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8235" activeTab="3"/>
  </bookViews>
  <sheets>
    <sheet name="2014 Hamfest" sheetId="1" r:id="rId1"/>
    <sheet name="Ticket Sales 2014" sheetId="2" r:id="rId2"/>
    <sheet name="Deposits 2014" sheetId="3" r:id="rId3"/>
    <sheet name="2016 Hamfest" sheetId="4" r:id="rId4"/>
    <sheet name="Ticket Sales 2016" sheetId="5" r:id="rId5"/>
    <sheet name="Deposits 2016" sheetId="6" r:id="rId6"/>
    <sheet name="New list of vendors 2016" sheetId="7" r:id="rId7"/>
  </sheets>
  <calcPr calcId="125725"/>
</workbook>
</file>

<file path=xl/calcChain.xml><?xml version="1.0" encoding="utf-8"?>
<calcChain xmlns="http://schemas.openxmlformats.org/spreadsheetml/2006/main">
  <c r="D30" i="5"/>
  <c r="J219" i="7"/>
  <c r="J220" i="4"/>
  <c r="B17" i="6"/>
  <c r="D45" i="2"/>
</calcChain>
</file>

<file path=xl/comments1.xml><?xml version="1.0" encoding="utf-8"?>
<comments xmlns="http://schemas.openxmlformats.org/spreadsheetml/2006/main">
  <authors>
    <author>Quinn, Kathleen@Hoover</author>
  </authors>
  <commentList>
    <comment ref="M26" authorId="0">
      <text>
        <r>
          <rPr>
            <b/>
            <sz val="9"/>
            <color indexed="81"/>
            <rFont val="Tahoma"/>
            <family val="2"/>
          </rPr>
          <t>Quinn, Kathleen@Hoover: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6" authorId="0">
      <text>
        <r>
          <rPr>
            <b/>
            <sz val="9"/>
            <color indexed="81"/>
            <rFont val="Tahoma"/>
            <family val="2"/>
          </rPr>
          <t>Quinn, Kathleen@Hoover: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0" authorId="0">
      <text>
        <r>
          <rPr>
            <b/>
            <sz val="9"/>
            <color indexed="81"/>
            <rFont val="Tahoma"/>
            <family val="2"/>
          </rPr>
          <t>Quinn, Kathleen@Hoover: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0" authorId="0">
      <text>
        <r>
          <rPr>
            <b/>
            <sz val="9"/>
            <color indexed="81"/>
            <rFont val="Tahoma"/>
            <family val="2"/>
          </rPr>
          <t>Quinn, Kathleen@Hoover: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Quinn, Kathleen@Hoover</author>
  </authors>
  <commentList>
    <comment ref="B211" authorId="0">
      <text>
        <r>
          <rPr>
            <b/>
            <sz val="9"/>
            <color indexed="81"/>
            <rFont val="Tahoma"/>
            <family val="2"/>
          </rPr>
          <t>Quinn, Kathleen@Hoover: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<sst xmlns="http://schemas.openxmlformats.org/spreadsheetml/2006/main" count="2854" uniqueCount="934">
  <si>
    <t>TABLE</t>
  </si>
  <si>
    <t>VENDOR</t>
  </si>
  <si>
    <t>Call sign</t>
  </si>
  <si>
    <t>TICKETS</t>
  </si>
  <si>
    <t>PHONE</t>
  </si>
  <si>
    <t>LM/CONF</t>
  </si>
  <si>
    <t xml:space="preserve">PAID </t>
  </si>
  <si>
    <t>CK#</t>
  </si>
  <si>
    <t>HOLD/SENT</t>
  </si>
  <si>
    <t>Address</t>
  </si>
  <si>
    <t>e-mail</t>
  </si>
  <si>
    <t>Shafer, Tom</t>
  </si>
  <si>
    <t>cash</t>
  </si>
  <si>
    <t>Anna per Don</t>
  </si>
  <si>
    <t>x</t>
  </si>
  <si>
    <t>CONFIRMED</t>
  </si>
  <si>
    <t>Florida Contest Group</t>
  </si>
  <si>
    <t>K4LQ</t>
  </si>
  <si>
    <t>863-382-4088</t>
  </si>
  <si>
    <t>1192</t>
  </si>
  <si>
    <t>SENT</t>
  </si>
  <si>
    <t>3437 Lake Josephine Dr Lake Placis Fl 33852</t>
  </si>
  <si>
    <t>FPERKINS@CENTURYLINK.NET</t>
  </si>
  <si>
    <t>Florida Contest Group FREE</t>
  </si>
  <si>
    <t>George Wagner</t>
  </si>
  <si>
    <t>K5KG</t>
  </si>
  <si>
    <t>941-400-1960</t>
  </si>
  <si>
    <t>8420</t>
  </si>
  <si>
    <t>HOLD</t>
  </si>
  <si>
    <t>5113 Higel Ave Sarasota Fl 34242</t>
  </si>
  <si>
    <t>georgeK5KG@aol.com</t>
  </si>
  <si>
    <t>Walter Foster</t>
  </si>
  <si>
    <t>WA4VEC</t>
  </si>
  <si>
    <t>1186-1187</t>
  </si>
  <si>
    <t>8969</t>
  </si>
  <si>
    <t>11544 Beacon Drive Jax, Fl. 32225</t>
  </si>
  <si>
    <t>WA4VEC@aol.com</t>
  </si>
  <si>
    <t>Ricky Colon</t>
  </si>
  <si>
    <t>Fred Anderson</t>
  </si>
  <si>
    <t>3563</t>
  </si>
  <si>
    <t>MRAM(Stacie Martin)</t>
  </si>
  <si>
    <t>X</t>
  </si>
  <si>
    <t>1125-1134</t>
  </si>
  <si>
    <t>321-574-1337</t>
  </si>
  <si>
    <t>1536</t>
  </si>
  <si>
    <t>3060 Dixie Hwy NE, Palm Bay, Fl.  32905</t>
  </si>
  <si>
    <t>bsessa@m-ram.biz</t>
  </si>
  <si>
    <t>MRAM</t>
  </si>
  <si>
    <t>John Apflebaum</t>
  </si>
  <si>
    <t>1155-1156</t>
  </si>
  <si>
    <t>321-722-2475</t>
  </si>
  <si>
    <t>1235</t>
  </si>
  <si>
    <t>1400 Donna Marie Drive. Melbourne, Fl.  32904</t>
  </si>
  <si>
    <t>johnapf@gmail.com</t>
  </si>
  <si>
    <t>AMSAT</t>
  </si>
  <si>
    <t>407-22103755</t>
  </si>
  <si>
    <t>2432</t>
  </si>
  <si>
    <t>1439 TWIN RIVERS BLVD, OVIEDO FL 32766</t>
  </si>
  <si>
    <t>DENNISVIPOD@YAHOO.COM</t>
  </si>
  <si>
    <t>AMSAT free</t>
  </si>
  <si>
    <t>Gary Stutts WB4SSR</t>
  </si>
  <si>
    <t>1202-1203</t>
  </si>
  <si>
    <t>321-723-8828</t>
  </si>
  <si>
    <t>611 Dundee Circle, Melbourne, fl.  32904</t>
  </si>
  <si>
    <t>gstutts@cfl.rr.com</t>
  </si>
  <si>
    <t>Joan Fineman</t>
  </si>
  <si>
    <t>CASH</t>
  </si>
  <si>
    <t>Dade Amateur Radio Club</t>
  </si>
  <si>
    <t>Dennon</t>
  </si>
  <si>
    <t>Dave Rosen</t>
  </si>
  <si>
    <t>N4PBC</t>
  </si>
  <si>
    <t>1241-1242</t>
  </si>
  <si>
    <t>321-338-0225</t>
  </si>
  <si>
    <t>Confirmed</t>
  </si>
  <si>
    <t>1082</t>
  </si>
  <si>
    <t>508 Arcadia Avenue NE Palm Bay 32907</t>
  </si>
  <si>
    <t>321-499-3109</t>
  </si>
  <si>
    <t>WPBARC Jerry Grant</t>
  </si>
  <si>
    <t>561-309-7272</t>
  </si>
  <si>
    <t>1345</t>
  </si>
  <si>
    <t>113 DORY Road North, N palm Bch, 33408</t>
  </si>
  <si>
    <t>jgrant113@yahoo.com</t>
  </si>
  <si>
    <t>Cornwall, Harry</t>
  </si>
  <si>
    <t>KA4VQR</t>
  </si>
  <si>
    <t>1147-1148</t>
  </si>
  <si>
    <t>229-382-0308</t>
  </si>
  <si>
    <t>5526</t>
  </si>
  <si>
    <t>188 OLD BROOKFIELD RD E. TIFTON GA 32794</t>
  </si>
  <si>
    <t>KA4VQR@gmail.com</t>
  </si>
  <si>
    <t>Tom Loughney</t>
  </si>
  <si>
    <t>AJ4XM</t>
  </si>
  <si>
    <t>561-667-7665</t>
  </si>
  <si>
    <t>1153</t>
  </si>
  <si>
    <t>12967 N. Normandy Way WPB Fl. 33410</t>
  </si>
  <si>
    <t>AJ4XM@yahoo.com</t>
  </si>
  <si>
    <t>Bob Adams</t>
  </si>
  <si>
    <t>904-540-8518</t>
  </si>
  <si>
    <t>adamsrobert@lslink.com</t>
  </si>
  <si>
    <t>John McDonald</t>
  </si>
  <si>
    <t>WB4ZXS</t>
  </si>
  <si>
    <t>321-446-1742</t>
  </si>
  <si>
    <t>confirmed</t>
  </si>
  <si>
    <t>2chairs</t>
  </si>
  <si>
    <t>Orlando Hams/Meijers</t>
  </si>
  <si>
    <t>1117-1122</t>
  </si>
  <si>
    <t>407-739-2305</t>
  </si>
  <si>
    <t>181</t>
  </si>
  <si>
    <t>1643 Fiddlewood Ct, Casselberry 32707</t>
  </si>
  <si>
    <t>pmeijers@cfl.rr.com</t>
  </si>
  <si>
    <t>Orlando Hams/Free</t>
  </si>
  <si>
    <t>TARC/Sherry Ferguson</t>
  </si>
  <si>
    <t>KU4ZO</t>
  </si>
  <si>
    <t>321-269-2796</t>
  </si>
  <si>
    <t>2207</t>
  </si>
  <si>
    <t>4835 Santa Rosa Av, Titusville, Fl 32780</t>
  </si>
  <si>
    <t>ku4zo@cfl.rr.com</t>
  </si>
  <si>
    <t>TARC/Free</t>
  </si>
  <si>
    <t>Bill Johnson</t>
  </si>
  <si>
    <t>has tickets</t>
  </si>
  <si>
    <t>813-928-8697</t>
  </si>
  <si>
    <t>5347</t>
  </si>
  <si>
    <t>po Box 6927, Brandon Fl.33508</t>
  </si>
  <si>
    <t>moo.bill@verizon.net</t>
  </si>
  <si>
    <t>HIARC/free</t>
  </si>
  <si>
    <t>Yantz, Dennis</t>
  </si>
  <si>
    <t>1110--1112</t>
  </si>
  <si>
    <t>321-271-6136</t>
  </si>
  <si>
    <t>1695</t>
  </si>
  <si>
    <t>PO Box 500308 Malabar, Fl. 32950-0308</t>
  </si>
  <si>
    <t>djyantz@cfl.rr.com</t>
  </si>
  <si>
    <t>Douglas, Robert</t>
  </si>
  <si>
    <t>AT4DY</t>
  </si>
  <si>
    <t>1200-1201</t>
  </si>
  <si>
    <t>727-612-0098</t>
  </si>
  <si>
    <t>3100</t>
  </si>
  <si>
    <t>2293 Swedish Dr #49, Clerwater, Fl 33763</t>
  </si>
  <si>
    <t>fallen31@tampabay.rr.com</t>
  </si>
  <si>
    <t>Al Hernandex</t>
  </si>
  <si>
    <t>K3VN</t>
  </si>
  <si>
    <t>1145-1146</t>
  </si>
  <si>
    <t>321-604-1354</t>
  </si>
  <si>
    <t>4962</t>
  </si>
  <si>
    <t>PO BOX 2235, MELBOURNE 32902</t>
  </si>
  <si>
    <t>K3vn@att.net</t>
  </si>
  <si>
    <t>Adapter Guy, Jon Rohde</t>
  </si>
  <si>
    <t>1087-1088</t>
  </si>
  <si>
    <t>920-457-7254</t>
  </si>
  <si>
    <t>1255</t>
  </si>
  <si>
    <t>1122 Hugh Ave, Sheboygan, WI 53081</t>
  </si>
  <si>
    <t>tanyar@ameritech.net</t>
  </si>
  <si>
    <t>Tower Electronics</t>
  </si>
  <si>
    <t>1153-1154</t>
  </si>
  <si>
    <t>920-562-8395</t>
  </si>
  <si>
    <t>7969</t>
  </si>
  <si>
    <t>PO Box 12631 Green Bay WI 54307</t>
  </si>
  <si>
    <t>sales@pl-259.com</t>
  </si>
  <si>
    <t>Paul Schemei</t>
  </si>
  <si>
    <t xml:space="preserve"> </t>
  </si>
  <si>
    <t>1207-1212</t>
  </si>
  <si>
    <t>321-794-0904</t>
  </si>
  <si>
    <t>1199</t>
  </si>
  <si>
    <t>4320 Piedras St, Cocoa, fl. 32027</t>
  </si>
  <si>
    <t>paulnschimei@gmail.com</t>
  </si>
  <si>
    <t>Rieger, Lowell</t>
  </si>
  <si>
    <t>NY4D</t>
  </si>
  <si>
    <t>912-944-7272</t>
  </si>
  <si>
    <t>2039</t>
  </si>
  <si>
    <t>24 Las Tunas Circle, Savannah, GA 31419</t>
  </si>
  <si>
    <t>nY4D@arrl.net</t>
  </si>
  <si>
    <t>Lazar, Larry free per Don</t>
  </si>
  <si>
    <t>Don and diane Watkins</t>
  </si>
  <si>
    <t>KF4PGI</t>
  </si>
  <si>
    <t>1164-1165</t>
  </si>
  <si>
    <t>6165</t>
  </si>
  <si>
    <t>3830 s Highway AiA St4-170, Mel Bch 32951-3143</t>
  </si>
  <si>
    <t>bchshells@yahoo.com</t>
  </si>
  <si>
    <t>Robert Marty K4SLU</t>
  </si>
  <si>
    <t>1157-1158</t>
  </si>
  <si>
    <t>321-733-6449</t>
  </si>
  <si>
    <t>32.00</t>
  </si>
  <si>
    <t>562 W. Pine Road, Melbourne Village, Fl. 32904</t>
  </si>
  <si>
    <t>robertmarty1@hotmail.com</t>
  </si>
  <si>
    <t>Joel Stolzenberg WA4DRV</t>
  </si>
  <si>
    <t>WA4DRV</t>
  </si>
  <si>
    <t>1237-1239</t>
  </si>
  <si>
    <t>772-361-5233</t>
  </si>
  <si>
    <t>17-052448715</t>
  </si>
  <si>
    <t>2460 Wishbone Rd, Pt St Lucie, 34952</t>
  </si>
  <si>
    <t xml:space="preserve">Gabb, Bill </t>
  </si>
  <si>
    <t>352-261-0666</t>
  </si>
  <si>
    <t>689</t>
  </si>
  <si>
    <t>9252 Jena Rd, Spring Hill, 34608</t>
  </si>
  <si>
    <t>billnsue@tampabay.rr.com</t>
  </si>
  <si>
    <t>Paul Schemei $180.00</t>
  </si>
  <si>
    <t>4320 Piedras St Cocoa 32927</t>
  </si>
  <si>
    <t>pshimei@cfl.rr.com</t>
  </si>
  <si>
    <t>Shields, Doug</t>
  </si>
  <si>
    <t>W4DAS</t>
  </si>
  <si>
    <t>1084-1085</t>
  </si>
  <si>
    <t>772-349-7820</t>
  </si>
  <si>
    <t>3749</t>
  </si>
  <si>
    <t>1450 SE 11 St., Stuart, Fl.  34996</t>
  </si>
  <si>
    <t>W4DAS@comcast.com</t>
  </si>
  <si>
    <t>Paul Hemby</t>
  </si>
  <si>
    <t>WN4AMO</t>
  </si>
  <si>
    <t>1107-1109</t>
  </si>
  <si>
    <t>386-837-6101</t>
  </si>
  <si>
    <t>3250</t>
  </si>
  <si>
    <t>40601 Thomas Boat Landing Rd, Umatilla 32784</t>
  </si>
  <si>
    <t>phemby@hotmail.com</t>
  </si>
  <si>
    <t>Paul Hemby LCARS</t>
  </si>
  <si>
    <t>1032</t>
  </si>
  <si>
    <t>Cash</t>
  </si>
  <si>
    <t>Dade Radio Club/Julio Herrera</t>
  </si>
  <si>
    <t>KK4KMO</t>
  </si>
  <si>
    <t>1256-1259</t>
  </si>
  <si>
    <t>786-525-6909</t>
  </si>
  <si>
    <t>1057</t>
  </si>
  <si>
    <t>PO Box 835387 Miami Fl 33283</t>
  </si>
  <si>
    <t>kk4kmo@gmail.com</t>
  </si>
  <si>
    <t>Dade Radio Club</t>
  </si>
  <si>
    <t>Browder, Charles</t>
  </si>
  <si>
    <t>Steven Foley</t>
  </si>
  <si>
    <t>1269-1270</t>
  </si>
  <si>
    <t>954-461-6455</t>
  </si>
  <si>
    <t>203</t>
  </si>
  <si>
    <t>1010 SE 11 Avenue, Deerfield Beach, Fl.  33441</t>
  </si>
  <si>
    <t>idoscuba@yahoo.com</t>
  </si>
  <si>
    <t>Tiedge, Steve</t>
  </si>
  <si>
    <t>1275-1278</t>
  </si>
  <si>
    <t>407-252-4159</t>
  </si>
  <si>
    <t>3188</t>
  </si>
  <si>
    <t>1307 Central Park Drive, Sanford, Fl 32771</t>
  </si>
  <si>
    <t>steve.cms@earthlink.net</t>
  </si>
  <si>
    <t>Bruce Jack</t>
  </si>
  <si>
    <t>1265-1266</t>
  </si>
  <si>
    <t>321-446-2636</t>
  </si>
  <si>
    <t>1547</t>
  </si>
  <si>
    <t>220 Carissa Drive Sat Bch Fl. 32937</t>
  </si>
  <si>
    <t>bjack2007@my.fit.edu</t>
  </si>
  <si>
    <t>SABADO</t>
  </si>
  <si>
    <t>WB4OMM</t>
  </si>
  <si>
    <t>1104-1106</t>
  </si>
  <si>
    <t>386-566-3085</t>
  </si>
  <si>
    <t>1885</t>
  </si>
  <si>
    <t>536 CENTRAL PAK BLVD, PORT ORANGE FL 32127</t>
  </si>
  <si>
    <t>WB4OMM@ARRL.NET</t>
  </si>
  <si>
    <t>KASSIS, RAY FREE</t>
  </si>
  <si>
    <t>ARRL FREE</t>
  </si>
  <si>
    <t>ESRC - STAN</t>
  </si>
  <si>
    <t>1224-1225</t>
  </si>
  <si>
    <t>407-826-5808</t>
  </si>
  <si>
    <t>COFIRMED</t>
  </si>
  <si>
    <t>2825</t>
  </si>
  <si>
    <t>6424 Pine Castle Blvd. Ste B, Orlando, 32809-6676</t>
  </si>
  <si>
    <t>Tarheel Ant.-Robert Young</t>
  </si>
  <si>
    <t>1195-1196</t>
  </si>
  <si>
    <t>919-552-8788</t>
  </si>
  <si>
    <t>15489</t>
  </si>
  <si>
    <t>913 old honeycutt rd, fuquay varina, nc 27526</t>
  </si>
  <si>
    <t>tarheelantennas@aol.com</t>
  </si>
  <si>
    <t>B&amp;M Distributors/McQuagge</t>
  </si>
  <si>
    <t>K4LIX</t>
  </si>
  <si>
    <t>1149-1152</t>
  </si>
  <si>
    <t>850-871-0258</t>
  </si>
  <si>
    <t>1938</t>
  </si>
  <si>
    <t>7501 Lilly St, Panama City, 32404</t>
  </si>
  <si>
    <t>k4lix.jim@gmail.com</t>
  </si>
  <si>
    <t>James McQuagge</t>
  </si>
  <si>
    <t>AnnaTrapani</t>
  </si>
  <si>
    <t>1251-1252</t>
  </si>
  <si>
    <t>352-236-0744</t>
  </si>
  <si>
    <t>244</t>
  </si>
  <si>
    <t>579 NE 44 Ave, Ocala, 34470</t>
  </si>
  <si>
    <t>annascreativegifts@gmail.com</t>
  </si>
  <si>
    <t>BEARS free per don</t>
  </si>
  <si>
    <t>David Kolodgie</t>
  </si>
  <si>
    <t>1162-1164</t>
  </si>
  <si>
    <t>321-452-3862</t>
  </si>
  <si>
    <t>6740</t>
  </si>
  <si>
    <t>6605 McGruder Rd, Merritt Island 32953</t>
  </si>
  <si>
    <t>HHC1@juno.com</t>
  </si>
  <si>
    <t>Vero Beach</t>
  </si>
  <si>
    <t>QCWA/Ken simpson Free</t>
  </si>
  <si>
    <t>Phil Mollica</t>
  </si>
  <si>
    <t>Paul Ash</t>
  </si>
  <si>
    <t>W4QG</t>
  </si>
  <si>
    <t>1123-1124</t>
  </si>
  <si>
    <t>407-376-0182</t>
  </si>
  <si>
    <t>219</t>
  </si>
  <si>
    <t>691 Snow Hill Rd, Geneva, Fl.  32732</t>
  </si>
  <si>
    <t>w4qg@cfl.rr.com</t>
  </si>
  <si>
    <t>Jim Wiggenhorn</t>
  </si>
  <si>
    <t>20</t>
  </si>
  <si>
    <t>Carl Paulicelli</t>
  </si>
  <si>
    <t>KS4IJ</t>
  </si>
  <si>
    <t>386-302-5132</t>
  </si>
  <si>
    <t>750</t>
  </si>
  <si>
    <t>30 BUTTERMILK DR, PAL, COAST, FL.  32137</t>
  </si>
  <si>
    <t>ks4ij@CFL.RR.COM</t>
  </si>
  <si>
    <t>Sam Adams/Sam Powers</t>
  </si>
  <si>
    <t>1226-1231</t>
  </si>
  <si>
    <t>434-942-8057</t>
  </si>
  <si>
    <t>15541</t>
  </si>
  <si>
    <t>PO Box 4342 Lynchburg, VA 24502</t>
  </si>
  <si>
    <t>samadamsjr@starband.net</t>
  </si>
  <si>
    <t>Sam Adams</t>
  </si>
  <si>
    <t>7920 Timberlake Road, Lynchburg, VA 24502</t>
  </si>
  <si>
    <t>PCARS Consignment</t>
  </si>
  <si>
    <t>Calvin Smith</t>
  </si>
  <si>
    <t>WA4KLL</t>
  </si>
  <si>
    <t>1143-1144</t>
  </si>
  <si>
    <t>321-631-5489</t>
  </si>
  <si>
    <t>867 KINGS POST ROAD, ROCKLEDGE 32855</t>
  </si>
  <si>
    <t>wa4kll@bellsouth.net</t>
  </si>
  <si>
    <t>A1</t>
  </si>
  <si>
    <t>JMR Sales/Ronald Ratledge</t>
  </si>
  <si>
    <t>WT4RR</t>
  </si>
  <si>
    <t>1113-1114</t>
  </si>
  <si>
    <t>256-390-8144</t>
  </si>
  <si>
    <t>1109</t>
  </si>
  <si>
    <t>226 Scenic Dr Altoona Al 35952</t>
  </si>
  <si>
    <t>WT4RR@yahoo.com</t>
  </si>
  <si>
    <t>A2</t>
  </si>
  <si>
    <t>A3</t>
  </si>
  <si>
    <t>A4</t>
  </si>
  <si>
    <t>A5</t>
  </si>
  <si>
    <t>A6</t>
  </si>
  <si>
    <t>A7</t>
  </si>
  <si>
    <t>A8</t>
  </si>
  <si>
    <t>B1</t>
  </si>
  <si>
    <t>GAP/Rich $80.00</t>
  </si>
  <si>
    <t>contact@gapantenna.com</t>
  </si>
  <si>
    <t>B2</t>
  </si>
  <si>
    <t>GAP/Rich</t>
  </si>
  <si>
    <t>C1</t>
  </si>
  <si>
    <t>C2</t>
  </si>
  <si>
    <t>D1</t>
  </si>
  <si>
    <t>Barry Ward KI4OMG $118.00</t>
  </si>
  <si>
    <t>1271-1273</t>
  </si>
  <si>
    <t>770-364-5656</t>
  </si>
  <si>
    <t>5102 Winding Way, Merritt Island 32953-7700</t>
  </si>
  <si>
    <t>D2</t>
  </si>
  <si>
    <t>Barry Ward KI4OMG</t>
  </si>
  <si>
    <t>D3</t>
  </si>
  <si>
    <t>E1</t>
  </si>
  <si>
    <t>R&amp;S SALES LLC (DeLUCO)</t>
  </si>
  <si>
    <t>1102-1103</t>
  </si>
  <si>
    <t>770-833-2290</t>
  </si>
  <si>
    <t>243 PLANTATION DR, TITUSVILLE FL 32780</t>
  </si>
  <si>
    <t>K4JTT@YAHOO.COM</t>
  </si>
  <si>
    <t>E2</t>
  </si>
  <si>
    <t>E3</t>
  </si>
  <si>
    <t>E4</t>
  </si>
  <si>
    <t>F1</t>
  </si>
  <si>
    <t>Riggs, Alan Infratech</t>
  </si>
  <si>
    <t>321-576-2712</t>
  </si>
  <si>
    <t>1001</t>
  </si>
  <si>
    <t>635 St Johns St, Cocoa Fl 32022</t>
  </si>
  <si>
    <t>a.riggs@infratech.us</t>
  </si>
  <si>
    <t>F2</t>
  </si>
  <si>
    <t>Riggs, Alan</t>
  </si>
  <si>
    <t>F3</t>
  </si>
  <si>
    <t>F4</t>
  </si>
  <si>
    <t>G1</t>
  </si>
  <si>
    <t>Carl Harrera</t>
  </si>
  <si>
    <t>WC4H</t>
  </si>
  <si>
    <t>305-790-5471</t>
  </si>
  <si>
    <t>11030</t>
  </si>
  <si>
    <t>9420 SW 106 Ct, Miami, Fl. 33176</t>
  </si>
  <si>
    <t>wc4h@wc4h.com</t>
  </si>
  <si>
    <t>G2</t>
  </si>
  <si>
    <t>G3</t>
  </si>
  <si>
    <t>G4</t>
  </si>
  <si>
    <t>G5</t>
  </si>
  <si>
    <t>G6</t>
  </si>
  <si>
    <t>G7</t>
  </si>
  <si>
    <t>G8</t>
  </si>
  <si>
    <t>H1</t>
  </si>
  <si>
    <t>Tedco</t>
  </si>
  <si>
    <t>H2</t>
  </si>
  <si>
    <t>H3</t>
  </si>
  <si>
    <t>H4</t>
  </si>
  <si>
    <t>H5</t>
  </si>
  <si>
    <t>H6</t>
  </si>
  <si>
    <t>I1</t>
  </si>
  <si>
    <t>Heeth, Mike Fletcher</t>
  </si>
  <si>
    <t>1188-1192</t>
  </si>
  <si>
    <t>813-621-2333</t>
  </si>
  <si>
    <t>2590</t>
  </si>
  <si>
    <t>PO BOX 602, Brandon, Fl. 33509</t>
  </si>
  <si>
    <t>mfletcher@heeth.com</t>
  </si>
  <si>
    <t>I2</t>
  </si>
  <si>
    <t>Heeth</t>
  </si>
  <si>
    <t>I3</t>
  </si>
  <si>
    <t>I4</t>
  </si>
  <si>
    <t>I5</t>
  </si>
  <si>
    <t>J1</t>
  </si>
  <si>
    <t>Signman</t>
  </si>
  <si>
    <t>NV5A</t>
  </si>
  <si>
    <t>none</t>
  </si>
  <si>
    <t>225-757-1545</t>
  </si>
  <si>
    <t>2209389603</t>
  </si>
  <si>
    <t>sent</t>
  </si>
  <si>
    <t>879 Castle Kirk Dr, Baton rouge, LA 70808</t>
  </si>
  <si>
    <t>rick@thesignman.com</t>
  </si>
  <si>
    <t>J2</t>
  </si>
  <si>
    <t>J3</t>
  </si>
  <si>
    <t>J4</t>
  </si>
  <si>
    <t>J5</t>
  </si>
  <si>
    <t>K1</t>
  </si>
  <si>
    <t>Startek - Fred Huff 92.00</t>
  </si>
  <si>
    <t>W4PLM</t>
  </si>
  <si>
    <t>954-537-5577</t>
  </si>
  <si>
    <t>5874</t>
  </si>
  <si>
    <t>398 ne 38 St Ft Lauderdale Fl 33334</t>
  </si>
  <si>
    <t>sales@startek-usa.com</t>
  </si>
  <si>
    <t>K2</t>
  </si>
  <si>
    <t>Startek - Fred Huff</t>
  </si>
  <si>
    <t>L1</t>
  </si>
  <si>
    <t>L2</t>
  </si>
  <si>
    <t>M1</t>
  </si>
  <si>
    <t>Laing Batchler $80.00</t>
  </si>
  <si>
    <t>239-214-0005</t>
  </si>
  <si>
    <t>1490</t>
  </si>
  <si>
    <t>PO Box 61183 Ft Myers Fl 332906</t>
  </si>
  <si>
    <t>201-841-5522/239-214-0005</t>
  </si>
  <si>
    <t>M2</t>
  </si>
  <si>
    <t>Laing Batchler</t>
  </si>
  <si>
    <t>nt4tshl9ts@comcast.net</t>
  </si>
  <si>
    <t>Ticket Sales Only 2014</t>
  </si>
  <si>
    <t>NAME</t>
  </si>
  <si>
    <t>CALLSIGN</t>
  </si>
  <si>
    <t>Ck #</t>
  </si>
  <si>
    <t>Amount</t>
  </si>
  <si>
    <t xml:space="preserve">TICKET # </t>
  </si>
  <si>
    <t>Sent/Hold</t>
  </si>
  <si>
    <t>ADDRESS</t>
  </si>
  <si>
    <t>E-mail</t>
  </si>
  <si>
    <t>Note</t>
  </si>
  <si>
    <t>Paul Bartoszewicz</t>
  </si>
  <si>
    <t>KC2LXV</t>
  </si>
  <si>
    <t>1081-1083</t>
  </si>
  <si>
    <t xml:space="preserve">Sent </t>
  </si>
  <si>
    <t>7300 20th Street Lot 228, VB, FL. 32966</t>
  </si>
  <si>
    <t>PCARS OWES HIM $6.00</t>
  </si>
  <si>
    <t>Warren Greenberg</t>
  </si>
  <si>
    <t>AE4WG</t>
  </si>
  <si>
    <t>33 Bella Vita Way, Ormond Beach, Fl 32174-66354</t>
  </si>
  <si>
    <t>12 tickets at mtg</t>
  </si>
  <si>
    <t>held back $6.00 for man who overpaid.</t>
  </si>
  <si>
    <t>Robert Lightner</t>
  </si>
  <si>
    <t>W4GJ</t>
  </si>
  <si>
    <t>1140-1141</t>
  </si>
  <si>
    <t>3425 NW 34 Terrace, Gainesfille, Fl. 32605</t>
  </si>
  <si>
    <t>352-871-6470</t>
  </si>
  <si>
    <t>bobw4gj@gmail.com</t>
  </si>
  <si>
    <t>James Hough</t>
  </si>
  <si>
    <t>W5ZXO</t>
  </si>
  <si>
    <t>Hold</t>
  </si>
  <si>
    <t>3735 Wood duck Drive, Mima, Fl. 32754</t>
  </si>
  <si>
    <t>321-750-3520</t>
  </si>
  <si>
    <t>jhough@msn.com</t>
  </si>
  <si>
    <t>Richard Cassada</t>
  </si>
  <si>
    <t>W4DAC</t>
  </si>
  <si>
    <t>3758 SW Masilunas Street Pt St Lucie 34953</t>
  </si>
  <si>
    <t>860-622-9750</t>
  </si>
  <si>
    <t>w4dac@hotmail.com</t>
  </si>
  <si>
    <t>Roobert Simmons</t>
  </si>
  <si>
    <t>KS4CA</t>
  </si>
  <si>
    <t>Sent</t>
  </si>
  <si>
    <t>1763 Shadowood Lane Jax 32208-2147</t>
  </si>
  <si>
    <t>904-610-0408</t>
  </si>
  <si>
    <t>ks4ca@bellsouth.net</t>
  </si>
  <si>
    <t>Carl Zelich</t>
  </si>
  <si>
    <t>AA4MI</t>
  </si>
  <si>
    <t>1720 OLD RIVER TRAIL CHULUOTA 32766-8603</t>
  </si>
  <si>
    <t>16 tickets &amp; donation</t>
  </si>
  <si>
    <t>Edwin Miller Norton</t>
  </si>
  <si>
    <t>406 margaret st, neptune bch, 32266-4883</t>
  </si>
  <si>
    <t>tailgat space and ticket</t>
  </si>
  <si>
    <t>David Springer</t>
  </si>
  <si>
    <t>7025 261 Atreet E Myakka City, 34251</t>
  </si>
  <si>
    <t>George Cannon</t>
  </si>
  <si>
    <t>KF4XB</t>
  </si>
  <si>
    <t>1198-1199</t>
  </si>
  <si>
    <t>155 Artemis Blvd Merritt Island, Fl. 32953</t>
  </si>
  <si>
    <t>321-453-2282</t>
  </si>
  <si>
    <t>KF4XB@amdat.org</t>
  </si>
  <si>
    <t>WJ4G</t>
  </si>
  <si>
    <t>1204-1206</t>
  </si>
  <si>
    <t>PO Box 6927 brandon fl 33508</t>
  </si>
  <si>
    <t>813-89-2701</t>
  </si>
  <si>
    <t>wj4g@verizon.net</t>
  </si>
  <si>
    <t>David Brower</t>
  </si>
  <si>
    <t>W4DKB</t>
  </si>
  <si>
    <t>1213-1214</t>
  </si>
  <si>
    <t>10875 141st Avenue, Fellsmere, fl. 32948-7000</t>
  </si>
  <si>
    <t>772-571-9944</t>
  </si>
  <si>
    <t>w4dkb@yahoo.com</t>
  </si>
  <si>
    <t>Charles Brown</t>
  </si>
  <si>
    <t>10363 Wood Dove Way, Jacksonville fl 32221</t>
  </si>
  <si>
    <t>904-703-0983</t>
  </si>
  <si>
    <t>cbrowniii2@comcast.com</t>
  </si>
  <si>
    <t>Jow Scoglio</t>
  </si>
  <si>
    <t>KA4WJB</t>
  </si>
  <si>
    <t>31 Lake Wood circle Orcala Fl 34482</t>
  </si>
  <si>
    <t>352-351-0985</t>
  </si>
  <si>
    <t>George Briggs</t>
  </si>
  <si>
    <t>K2DM</t>
  </si>
  <si>
    <t>1057 Soledad Way, the village, Fl. 32159-9224</t>
  </si>
  <si>
    <t>352-259-1948</t>
  </si>
  <si>
    <t>k2dm@att.net</t>
  </si>
  <si>
    <t>Robert Norman</t>
  </si>
  <si>
    <t>1219-1220</t>
  </si>
  <si>
    <t>PO Box 88, Orange Park, Fl. 32067-0088</t>
  </si>
  <si>
    <t>Felipe Camino</t>
  </si>
  <si>
    <t>KC4C</t>
  </si>
  <si>
    <t>1221-1223</t>
  </si>
  <si>
    <t>13 Quail Ridge Ct, Haines city, Fl. 33844</t>
  </si>
  <si>
    <t>863-288-8873</t>
  </si>
  <si>
    <t>kc4c@arrl.net</t>
  </si>
  <si>
    <t>Sam Baine</t>
  </si>
  <si>
    <t>W4KUM</t>
  </si>
  <si>
    <t>1232-1235</t>
  </si>
  <si>
    <t>144 Jefferson St Lake Wales 33859</t>
  </si>
  <si>
    <t>863-521-7607</t>
  </si>
  <si>
    <t>w4kum@Juno.com</t>
  </si>
  <si>
    <t>Jack Rosiello</t>
  </si>
  <si>
    <t>K1KNQ</t>
  </si>
  <si>
    <t>9019 Quail Creek Dr Tampa 33647</t>
  </si>
  <si>
    <t>813-765-2371</t>
  </si>
  <si>
    <t>k1knq@aol.com</t>
  </si>
  <si>
    <t>Michael Shepp</t>
  </si>
  <si>
    <t>WB4DPC</t>
  </si>
  <si>
    <t>2528 E 149 Ave, Lutz, 33559-3157</t>
  </si>
  <si>
    <t>813-971-5610</t>
  </si>
  <si>
    <t>mike@mshepp.com</t>
  </si>
  <si>
    <t>James Hicks</t>
  </si>
  <si>
    <t>W4JRH</t>
  </si>
  <si>
    <t>1243-1244</t>
  </si>
  <si>
    <t>3548 Capland Ave, Clarmont 34711-5771</t>
  </si>
  <si>
    <t>352-242-0979</t>
  </si>
  <si>
    <t>hicksjim@aol.com</t>
  </si>
  <si>
    <t>Stephen Thomas</t>
  </si>
  <si>
    <t>W4SJT</t>
  </si>
  <si>
    <t>503 Smokerise Blvd. Longwood  32779</t>
  </si>
  <si>
    <t>407-722-2167</t>
  </si>
  <si>
    <t>w4sjt@arrl.net</t>
  </si>
  <si>
    <t>Robert tomerlin</t>
  </si>
  <si>
    <t>5775 Trieda Dr, Melbourne 32940</t>
  </si>
  <si>
    <t>shantom@aol.com</t>
  </si>
  <si>
    <t>John Whitman</t>
  </si>
  <si>
    <t>W8QBD</t>
  </si>
  <si>
    <t>1247-1248</t>
  </si>
  <si>
    <t>1220 Fordham Dr, Sun City 33573</t>
  </si>
  <si>
    <t>Paul Ramsden</t>
  </si>
  <si>
    <t>W1RP</t>
  </si>
  <si>
    <t>1249-1250</t>
  </si>
  <si>
    <t>1930 Cornwallis PKWY, Cape Coral 33904</t>
  </si>
  <si>
    <t>239-549-5330</t>
  </si>
  <si>
    <t>paul@cardlink.com</t>
  </si>
  <si>
    <t>Loren Thompson</t>
  </si>
  <si>
    <t>N0IA</t>
  </si>
  <si>
    <t>1254-1255</t>
  </si>
  <si>
    <t>1131 Abady Ct, Deltona 32725</t>
  </si>
  <si>
    <t>386-873-1189</t>
  </si>
  <si>
    <t>N0IA@arrl.net</t>
  </si>
  <si>
    <t>Jay Kaplan</t>
  </si>
  <si>
    <t>W4JLR</t>
  </si>
  <si>
    <t>667 Sandpiper Cir Melbourne fl 32901</t>
  </si>
  <si>
    <t>321-431-3622</t>
  </si>
  <si>
    <t>W4JLR@cfl.rr.com</t>
  </si>
  <si>
    <t>David Billsbrough</t>
  </si>
  <si>
    <t>KC4ZVW</t>
  </si>
  <si>
    <t>560 E 2nd St. Chuluota 32766</t>
  </si>
  <si>
    <t>407-366-3011</t>
  </si>
  <si>
    <t>kc4zvw@earthlink.net</t>
  </si>
  <si>
    <t>Forrest Smorag</t>
  </si>
  <si>
    <t>KA4JHM</t>
  </si>
  <si>
    <t>1262-1263</t>
  </si>
  <si>
    <t>2870 NE 14 St Apt 308C, Pompano Bch, 33062-3624</t>
  </si>
  <si>
    <t>Paul Bernhardt</t>
  </si>
  <si>
    <t>WD4EBA</t>
  </si>
  <si>
    <t>4580 Hartville Av, Cocoa 32926</t>
  </si>
  <si>
    <t>321-639-4221</t>
  </si>
  <si>
    <t>wd4eba@arrl.net</t>
  </si>
  <si>
    <t>Alan Marote</t>
  </si>
  <si>
    <t>WA1LBG</t>
  </si>
  <si>
    <t>PO Box 77, Fellsmere, Fl. 32948</t>
  </si>
  <si>
    <t>772-571-7120</t>
  </si>
  <si>
    <t>wa1lbg@earthlink.net</t>
  </si>
  <si>
    <t>George Brkich</t>
  </si>
  <si>
    <t>2281 Cox Road, Cocoa Fl  32926</t>
  </si>
  <si>
    <t>321-631-6664</t>
  </si>
  <si>
    <t>gbrkich@cfl.rr.com</t>
  </si>
  <si>
    <t>Robert Davis</t>
  </si>
  <si>
    <t>KD7GM</t>
  </si>
  <si>
    <t>4318 Collintree Drive, Rockledge, Fl 32955-6617</t>
  </si>
  <si>
    <t>321-704-4453</t>
  </si>
  <si>
    <t>rg_davis@juno.com</t>
  </si>
  <si>
    <t>Deposits</t>
  </si>
  <si>
    <t>samueladamsjr@yahoo.com</t>
  </si>
  <si>
    <t>COST</t>
  </si>
  <si>
    <t>V</t>
  </si>
  <si>
    <t>H</t>
  </si>
  <si>
    <t>Date</t>
  </si>
  <si>
    <t>2602 NW 26 St.Cape Coral Fl. 33993</t>
  </si>
  <si>
    <t>NT4TS</t>
  </si>
  <si>
    <t>Free</t>
  </si>
  <si>
    <t>wa4vec@aol.com</t>
  </si>
  <si>
    <t>I6</t>
  </si>
  <si>
    <t>Bill Bethel</t>
  </si>
  <si>
    <t>K4CT</t>
  </si>
  <si>
    <t>4875 66th Avenue, Vero Beach, Fl. 32967</t>
  </si>
  <si>
    <t>772-770-9992</t>
  </si>
  <si>
    <t>3005-3008</t>
  </si>
  <si>
    <t>N4LXL</t>
  </si>
  <si>
    <t>1367</t>
  </si>
  <si>
    <t>KC2LV</t>
  </si>
  <si>
    <t>3002-3004</t>
  </si>
  <si>
    <t>2045 5th Street, Vero Beach 32962-2127</t>
  </si>
  <si>
    <t>sent for Gary Webster KC2LXV/Jeff Bronson NJ4NEO</t>
  </si>
  <si>
    <t>33 Bella Vita way, Ormond Bch, 32174-6634</t>
  </si>
  <si>
    <t>Billy Pinkerton</t>
  </si>
  <si>
    <t>Cal Smith</t>
  </si>
  <si>
    <t>Robert Cruz</t>
  </si>
  <si>
    <t>Florida contest Group</t>
  </si>
  <si>
    <t>FCG Fred Perkins</t>
  </si>
  <si>
    <t>863-382-4038</t>
  </si>
  <si>
    <t>1845</t>
  </si>
  <si>
    <t>3437 Lake Josephine Drive Lake Placid 33852</t>
  </si>
  <si>
    <t>fperkinsq@centuryling.net</t>
  </si>
  <si>
    <t>3038-3040</t>
  </si>
  <si>
    <t>3009-3010</t>
  </si>
  <si>
    <t>BOB Bodine</t>
  </si>
  <si>
    <t>5 tickets</t>
  </si>
  <si>
    <t>KB4WIC</t>
  </si>
  <si>
    <t>321-794-4486</t>
  </si>
  <si>
    <t>33612</t>
  </si>
  <si>
    <t>1252 Ridgewood Dr, Melbourne 32935</t>
  </si>
  <si>
    <t>kbob4wic@juno.com</t>
  </si>
  <si>
    <t>Atlantic Tech company</t>
  </si>
  <si>
    <t>321-473-4288</t>
  </si>
  <si>
    <t>2263 W New Haven Av #339, Melbourne 32904</t>
  </si>
  <si>
    <t>marketing@altantictechno.com</t>
  </si>
  <si>
    <t>Daniel Gravereaux</t>
  </si>
  <si>
    <t>one ticket</t>
  </si>
  <si>
    <t>dgravereaux@gmail.com</t>
  </si>
  <si>
    <t>Dave Frye Atlantic Tech co</t>
  </si>
  <si>
    <t>PCARS meeting</t>
  </si>
  <si>
    <t>Given</t>
  </si>
  <si>
    <t>41 tickets</t>
  </si>
  <si>
    <t>Deposit Amt.</t>
  </si>
  <si>
    <t>Type</t>
  </si>
  <si>
    <t>Cash/Checks</t>
  </si>
  <si>
    <t>904-641-0696</t>
  </si>
  <si>
    <t>9072</t>
  </si>
  <si>
    <t>11544 Beacon Dr Jacksonville 32225</t>
  </si>
  <si>
    <t>Stuart Fowler</t>
  </si>
  <si>
    <t>2 tickets</t>
  </si>
  <si>
    <t>321-2650310</t>
  </si>
  <si>
    <t>Don and Diane Watkins</t>
  </si>
  <si>
    <t>3095-3096</t>
  </si>
  <si>
    <t>813-689-5701</t>
  </si>
  <si>
    <t>kb4dmq@att.net</t>
  </si>
  <si>
    <t>kb4dmq</t>
  </si>
  <si>
    <t>3097-3099</t>
  </si>
  <si>
    <t>3100-3101</t>
  </si>
  <si>
    <t>867 Kings Post Rd. rockledge 32955</t>
  </si>
  <si>
    <t>Thomas Johnson</t>
  </si>
  <si>
    <t>W4TEJ</t>
  </si>
  <si>
    <t>3102-3103</t>
  </si>
  <si>
    <t>321-726-0045</t>
  </si>
  <si>
    <t>5472</t>
  </si>
  <si>
    <t>736 Antilles Rd NE Palm Bay 32907</t>
  </si>
  <si>
    <t>W4TEJ@bellsouth.net</t>
  </si>
  <si>
    <t>1720 Old River Trail Chuluota 32766-8603</t>
  </si>
  <si>
    <t>Bill Gabb</t>
  </si>
  <si>
    <t>745</t>
  </si>
  <si>
    <t>9252 Jena Rd spring Hill 34608-4768</t>
  </si>
  <si>
    <t>Pidick, George</t>
  </si>
  <si>
    <t>3106-3107</t>
  </si>
  <si>
    <t>5328</t>
  </si>
  <si>
    <t>648 Pine Forest Drive Brandon 33511</t>
  </si>
  <si>
    <t>gpidick@tampabay.rr.com</t>
  </si>
  <si>
    <t>3108-3109</t>
  </si>
  <si>
    <t>52.00</t>
  </si>
  <si>
    <t>AA4MX</t>
  </si>
  <si>
    <t>3110-3111</t>
  </si>
  <si>
    <t>1095</t>
  </si>
  <si>
    <t>4050 Crooked Mile Road Merritt Island 32952</t>
  </si>
  <si>
    <t>jomcdonald@cfl.rr.com</t>
  </si>
  <si>
    <t>QCWA Jeff Beal</t>
  </si>
  <si>
    <t>561-252-6707</t>
  </si>
  <si>
    <t>3734</t>
  </si>
  <si>
    <t>918 Abeto St NE Palm Bay 32905-5905</t>
  </si>
  <si>
    <t>Samuel Baine</t>
  </si>
  <si>
    <t>3 tickets</t>
  </si>
  <si>
    <t>144 Jefferson Lake Wales 33859</t>
  </si>
  <si>
    <t>Arthur Raauch</t>
  </si>
  <si>
    <t>W4VZE</t>
  </si>
  <si>
    <t>1 ticket</t>
  </si>
  <si>
    <t>5897 Plainview Dr Port Orange 32127-8910</t>
  </si>
  <si>
    <t>386-256-5631</t>
  </si>
  <si>
    <t xml:space="preserve">              </t>
  </si>
  <si>
    <t>J. Wiggenhorn</t>
  </si>
  <si>
    <t>565 Dogwood DR Sat Bch 32937</t>
  </si>
  <si>
    <t>will get door</t>
  </si>
  <si>
    <t>Gave 100 tickets to sell 8/19/16</t>
  </si>
  <si>
    <t>Needs ticket</t>
  </si>
  <si>
    <t>includes Dave Frey Check</t>
  </si>
  <si>
    <t>Resent 8/19</t>
  </si>
  <si>
    <t>resent 8/19</t>
  </si>
  <si>
    <t>Called 8/19 left message</t>
  </si>
  <si>
    <t>6259</t>
  </si>
  <si>
    <t>3221-3222</t>
  </si>
  <si>
    <t>995092</t>
  </si>
  <si>
    <t>3223-3226</t>
  </si>
  <si>
    <t>3227-3228</t>
  </si>
  <si>
    <t>16245</t>
  </si>
  <si>
    <t xml:space="preserve">                          </t>
  </si>
  <si>
    <t>Daniel Tosh</t>
  </si>
  <si>
    <t>1 TICKET</t>
  </si>
  <si>
    <t>321-795-1591</t>
  </si>
  <si>
    <t>djtosh@gmail.com</t>
  </si>
  <si>
    <t>3792</t>
  </si>
  <si>
    <t>3232-3233</t>
  </si>
  <si>
    <t>Bob Lightner</t>
  </si>
  <si>
    <t>4825 Squires Dr. Titusville 32796</t>
  </si>
  <si>
    <t>3435 NW 34 Terrace Gainesville 32605</t>
  </si>
  <si>
    <t>352-871-6479</t>
  </si>
  <si>
    <t>10875 141st Avenue, Fellsmere, 32948-7000</t>
  </si>
  <si>
    <t>W4DKB@yahoo.com</t>
  </si>
  <si>
    <t>Dick Cassada</t>
  </si>
  <si>
    <t>3758 SW Masilunas St, Port St Lucie 34953</t>
  </si>
  <si>
    <t>772-236-9921</t>
  </si>
  <si>
    <t>W4DAC@hotmail.com</t>
  </si>
  <si>
    <t>John Garko</t>
  </si>
  <si>
    <t xml:space="preserve">3239-3240                                       </t>
  </si>
  <si>
    <t>727-482-1125</t>
  </si>
  <si>
    <t>2118</t>
  </si>
  <si>
    <t>470 Hibiscua Lan N, Dunedin 34698</t>
  </si>
  <si>
    <t>WA4KWK@gmail.com</t>
  </si>
  <si>
    <t>WA4KWK</t>
  </si>
  <si>
    <t>NEEDS TICKETS</t>
  </si>
  <si>
    <t>NEEDS</t>
  </si>
  <si>
    <t>sent reminder 9/2/16</t>
  </si>
  <si>
    <t>Need tickets</t>
  </si>
  <si>
    <t>Isaac Fineman</t>
  </si>
  <si>
    <t>KF4BZB</t>
  </si>
  <si>
    <t>Carol Yelton</t>
  </si>
  <si>
    <t>KD40NU</t>
  </si>
  <si>
    <t>2446</t>
  </si>
  <si>
    <t>6581 Lincoln St. Hollywood 33024</t>
  </si>
  <si>
    <t>1220 Fordham Drive Sun City Center 33573</t>
  </si>
  <si>
    <t>813-300-0938</t>
  </si>
  <si>
    <t>john1337@ij.net</t>
  </si>
  <si>
    <t>321-727-8559</t>
  </si>
  <si>
    <t>3804</t>
  </si>
  <si>
    <t>2530 Rocky Point Rd Malabar 32905</t>
  </si>
  <si>
    <t>wabare@cfl.rr.com</t>
  </si>
  <si>
    <t>Wayne Abare</t>
  </si>
  <si>
    <t>Could  not come sent gift certificate.</t>
  </si>
  <si>
    <t>772-216-3035</t>
  </si>
  <si>
    <t>K4CPJ</t>
  </si>
  <si>
    <t>Craig Jerome</t>
  </si>
  <si>
    <t>thebarryfish@gmail.com</t>
  </si>
  <si>
    <t>864-906-2222</t>
  </si>
  <si>
    <t>isaacfineman@yahoo.com</t>
  </si>
  <si>
    <t>PO Box 5182 Greenville, SC 29606</t>
  </si>
  <si>
    <t>sent e-mail with total 9/8/16</t>
  </si>
  <si>
    <t>13720 101st Street Fellsmete 32948</t>
  </si>
  <si>
    <t>Michael Larcombe</t>
  </si>
  <si>
    <t>W3MRL</t>
  </si>
  <si>
    <t>3249-3250</t>
  </si>
  <si>
    <t>740 Portofino Dr. Kissimmee 34759</t>
  </si>
  <si>
    <t>Gusdtavo Berges</t>
  </si>
  <si>
    <t>4557 NW Red Bay Cr. Jensen Beach, 34957-3499</t>
  </si>
  <si>
    <t>Don Streaker</t>
  </si>
  <si>
    <t>WA4MSU</t>
  </si>
  <si>
    <t>1025 24th Ave, Vero Beach 32960</t>
  </si>
  <si>
    <t>772-999-3079</t>
  </si>
  <si>
    <t>don.streaker@gmail.com</t>
  </si>
  <si>
    <t>31 Lake Wood Circle, Ocala 34482</t>
  </si>
  <si>
    <t>352-895-0854</t>
  </si>
  <si>
    <t>ka4wjb@arrl.net</t>
  </si>
  <si>
    <t>25298</t>
  </si>
  <si>
    <t>3 Tickets</t>
  </si>
  <si>
    <t>David Jordan</t>
  </si>
  <si>
    <t>N4CSI</t>
  </si>
  <si>
    <t>321-662-9486</t>
  </si>
  <si>
    <t>4566</t>
  </si>
  <si>
    <t>825 Hickory Hill Ct Orlando 32828</t>
  </si>
  <si>
    <t>n4csitwo@bellsouth.net</t>
  </si>
  <si>
    <t>3 262-3264</t>
  </si>
  <si>
    <t xml:space="preserve">PCARS </t>
  </si>
  <si>
    <t>CTRSV</t>
  </si>
  <si>
    <t>255 Artemis Blvd. Merrit Island 32953</t>
  </si>
  <si>
    <t>321-455-2282</t>
  </si>
  <si>
    <t>gcannon@mpinet.net</t>
  </si>
  <si>
    <t>2528 E 149 Ave Lutz 33559</t>
  </si>
  <si>
    <t>Paul Frankle</t>
  </si>
  <si>
    <t>WD4LIQ</t>
  </si>
  <si>
    <t>561-745-1167</t>
  </si>
  <si>
    <t>2752</t>
  </si>
  <si>
    <t>192 Greentree Cicle, Jupiter 33458</t>
  </si>
  <si>
    <t>franklepl@bellsoiuth.net</t>
  </si>
  <si>
    <t>Robert Marty</t>
  </si>
  <si>
    <t>K4SLU</t>
  </si>
  <si>
    <t>K9WT</t>
  </si>
  <si>
    <t>1268</t>
  </si>
  <si>
    <t>562 West Pine Road Melbourne village 32904</t>
  </si>
  <si>
    <t>James/elizabeth Howe</t>
  </si>
  <si>
    <t>N2TDI/N2WGH</t>
  </si>
  <si>
    <t>43 Rippling Brook Drive Palm Coast 32614</t>
  </si>
  <si>
    <t>388-477-1993</t>
  </si>
  <si>
    <t>jimn2tdi@gmail.com</t>
  </si>
  <si>
    <t>WA4RXC</t>
  </si>
  <si>
    <t>MDEZEGO@aol.com</t>
  </si>
  <si>
    <t>Mike DeZego</t>
  </si>
  <si>
    <t>Dave and Diane Thurman</t>
  </si>
  <si>
    <t>954-614-7144</t>
  </si>
  <si>
    <t>Matt Brosious</t>
  </si>
  <si>
    <t>matt.brosious@spiinc.com</t>
  </si>
  <si>
    <t>1.305.858.9505</t>
  </si>
  <si>
    <t>2600 SW 3rd Ave, 5th Fl. Miami, FL 33129</t>
  </si>
  <si>
    <t>Sharen and Harvey Ewing</t>
  </si>
  <si>
    <t>2tickets</t>
  </si>
  <si>
    <t>16187 Kensington Rd Brooksville 34601-8513</t>
  </si>
  <si>
    <t>3735 Wood Duck Drive Mims 32754</t>
  </si>
  <si>
    <t>jrhough@msn.com</t>
  </si>
  <si>
    <t>John Apfelbaum</t>
  </si>
  <si>
    <t>4 tickets</t>
  </si>
  <si>
    <t>321-427-1923</t>
  </si>
  <si>
    <t>1244</t>
  </si>
  <si>
    <t>1400 Donna Marie Drive Melbourne 32904</t>
  </si>
  <si>
    <t>Jesse w. Porter</t>
  </si>
  <si>
    <t>W4DNS</t>
  </si>
  <si>
    <t>7404 Cabana Lane Ft. Pierce 34951</t>
  </si>
  <si>
    <t>772-672-4270</t>
  </si>
  <si>
    <t>W4DNS@ARRL.NET</t>
  </si>
  <si>
    <t>F. Smorag</t>
  </si>
  <si>
    <t>2870 NE 14 St Apt 308, Pompano Bch 33062-3624</t>
  </si>
  <si>
    <t>Phil Rivera</t>
  </si>
  <si>
    <t>KM4OP</t>
  </si>
  <si>
    <t>321-505-5316</t>
  </si>
  <si>
    <t>161</t>
  </si>
  <si>
    <t>1020 Zambrana SE ST Palm Bay 32909</t>
  </si>
  <si>
    <t>KM4OP@yahoo.com</t>
  </si>
  <si>
    <t>Sent one more request 9/21</t>
  </si>
  <si>
    <t>Resent 8/19, Sent Again 10/21</t>
  </si>
  <si>
    <t>1034</t>
  </si>
  <si>
    <t>1617 SW 44 Avenue Ft. Lauderdale 33317</t>
  </si>
  <si>
    <t>gizzmo4u@comcast.net</t>
  </si>
  <si>
    <t>esrc1@aol.com</t>
  </si>
  <si>
    <t>sent message 9-25</t>
  </si>
  <si>
    <t>Diaster Comm Services</t>
  </si>
  <si>
    <t>Carlos.Cheker@palmbayflorida.org</t>
  </si>
  <si>
    <t>Carlos checker</t>
  </si>
  <si>
    <t>Szabo</t>
  </si>
  <si>
    <t>1183</t>
  </si>
  <si>
    <t>Riobert Chicoine</t>
  </si>
  <si>
    <t>KM4UQV</t>
  </si>
  <si>
    <t>1370 Woodlawn Circle NE Palm Bay 32905</t>
  </si>
  <si>
    <t>0003</t>
  </si>
  <si>
    <t>George Sereikas</t>
  </si>
  <si>
    <t>K2WO</t>
  </si>
  <si>
    <t>Check</t>
  </si>
  <si>
    <t>326 Isle of Sky Circle Orlando 32828</t>
  </si>
  <si>
    <t>407-497-7552</t>
  </si>
  <si>
    <t>K2WO@arrl.net</t>
  </si>
  <si>
    <t>2329</t>
  </si>
  <si>
    <t>CTRSV Charles Holland</t>
  </si>
  <si>
    <t>804-928-2531</t>
  </si>
  <si>
    <t>4238-G Oakleys Court Richmond VA 23223</t>
  </si>
  <si>
    <t>charles@ctrsv.com</t>
  </si>
  <si>
    <t>Computer and Telecome Recycling Service</t>
  </si>
  <si>
    <t>Bill Boyton</t>
  </si>
  <si>
    <t>wb4evz@yahoo.com</t>
  </si>
  <si>
    <t>WB4EVZ</t>
  </si>
  <si>
    <t>(321) 292-2717</t>
  </si>
  <si>
    <t>advised to send payment 10/1</t>
  </si>
  <si>
    <t>advised to send payment on 9/30</t>
  </si>
  <si>
    <t>Butch Parsche</t>
  </si>
  <si>
    <t>sent tickets to sell  (10)</t>
  </si>
  <si>
    <t>sent tickets to sell (25)</t>
  </si>
  <si>
    <t>Dennis O'Quinn</t>
  </si>
  <si>
    <t>check in the mail per Dennis</t>
  </si>
  <si>
    <t>321/259-8627</t>
  </si>
  <si>
    <t>K4CXX</t>
  </si>
  <si>
    <t>PO Box  361728  Melbourne, Fl.  32936-1728</t>
  </si>
  <si>
    <t>Vincent Weal</t>
  </si>
  <si>
    <t>K4JC</t>
  </si>
  <si>
    <t>vincek4jc@gmail.com</t>
  </si>
  <si>
    <t>will hold until 1pm only</t>
  </si>
  <si>
    <t>Already has</t>
  </si>
  <si>
    <t>Brooks Barnes</t>
  </si>
  <si>
    <t>KA4LBI</t>
  </si>
  <si>
    <t>864-871-4330</t>
  </si>
  <si>
    <t>ka4lbinet@yahoo.com</t>
  </si>
  <si>
    <t>130Allan Ln Melb Bch 32961-30102</t>
  </si>
  <si>
    <t>fperkinsq@centurylink.net</t>
  </si>
  <si>
    <t>W4DAS@comcast.net</t>
  </si>
  <si>
    <t>th32934@gmail.com</t>
  </si>
  <si>
    <t>15102 SE US Highway 301 Hawthorne, Fl. 32640</t>
  </si>
  <si>
    <t>Richard Camnitz</t>
  </si>
  <si>
    <t>407-706-3402</t>
  </si>
  <si>
    <t>6000</t>
  </si>
  <si>
    <t>5311 Weirwood Ave Orlando 32810-4976</t>
  </si>
  <si>
    <t>1092</t>
  </si>
  <si>
    <t>820 32nd Ave Vero Beach 32960</t>
  </si>
  <si>
    <t>113</t>
  </si>
  <si>
    <t>Steve Foley</t>
  </si>
  <si>
    <t>Johnson Chris</t>
  </si>
  <si>
    <t>Kolodgie</t>
  </si>
  <si>
    <t>kolodgie</t>
  </si>
  <si>
    <t>Kitchen Myra</t>
  </si>
  <si>
    <t>QCWA Roberta Cohen</t>
  </si>
  <si>
    <t>352-425-1097</t>
  </si>
  <si>
    <t>omqcwa@aol.cvom</t>
  </si>
  <si>
    <t>Carlo Infante</t>
  </si>
  <si>
    <t>2 ticketd</t>
  </si>
  <si>
    <t>PCARS</t>
  </si>
  <si>
    <t>PCAR</t>
  </si>
  <si>
    <t>Taken down</t>
  </si>
  <si>
    <t>John Cantrell</t>
  </si>
  <si>
    <t xml:space="preserve">  </t>
  </si>
  <si>
    <t>Thomas Henderson</t>
  </si>
  <si>
    <t>Nelson Winter</t>
  </si>
  <si>
    <t>2 tickets free</t>
  </si>
  <si>
    <t>2 TICKETS</t>
  </si>
  <si>
    <t>Refund tables only</t>
  </si>
  <si>
    <t>picked up tickets wants refund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</si>
</sst>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alibri"/>
      <family val="2"/>
    </font>
    <font>
      <sz val="10"/>
      <color theme="1"/>
      <name val="Comic Sans MS"/>
      <family val="4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</font>
    <font>
      <sz val="12"/>
      <color rgb="FF000000"/>
      <name val="Verdana"/>
      <family val="2"/>
    </font>
    <font>
      <b/>
      <sz val="9"/>
      <color rgb="FF000000"/>
      <name val="Verdana"/>
      <family val="2"/>
    </font>
    <font>
      <sz val="11"/>
      <color rgb="FF000000"/>
      <name val="Calibri"/>
      <family val="2"/>
      <scheme val="minor"/>
    </font>
    <font>
      <u/>
      <sz val="10"/>
      <color rgb="FFFF0000"/>
      <name val="Arial"/>
      <family val="2"/>
    </font>
    <font>
      <b/>
      <sz val="9"/>
      <color rgb="FFFF0000"/>
      <name val="Verdana"/>
      <family val="2"/>
    </font>
    <font>
      <u/>
      <sz val="10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9"/>
      <color theme="4" tint="-0.249977111117893"/>
      <name val="Verdana"/>
      <family val="2"/>
    </font>
    <font>
      <sz val="10"/>
      <color theme="4" tint="-0.249977111117893"/>
      <name val="Verdana"/>
      <family val="2"/>
    </font>
    <font>
      <sz val="11"/>
      <color theme="4" tint="-0.249977111117893"/>
      <name val="Calibri"/>
      <family val="2"/>
    </font>
    <font>
      <sz val="10"/>
      <color theme="4" tint="-0.249977111117893"/>
      <name val="Arial"/>
      <family val="2"/>
    </font>
    <font>
      <b/>
      <sz val="11"/>
      <name val="Comic Sans MS"/>
      <family val="4"/>
    </font>
    <font>
      <sz val="10"/>
      <color rgb="FFFF0000"/>
      <name val="Verdana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b/>
      <sz val="11"/>
      <color rgb="FFFF0000"/>
      <name val="Comic Sans MS"/>
      <family val="4"/>
    </font>
    <font>
      <sz val="10"/>
      <name val="Comic Sans MS"/>
      <family val="4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4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6" fillId="0" borderId="0" xfId="1" applyFill="1" applyAlignment="1" applyProtection="1">
      <alignment horizontal="left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164" fontId="0" fillId="0" borderId="0" xfId="0" applyNumberFormat="1"/>
    <xf numFmtId="0" fontId="6" fillId="0" borderId="0" xfId="1" applyAlignment="1" applyProtection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6" fillId="0" borderId="0" xfId="1" applyNumberFormat="1" applyFill="1" applyAlignment="1" applyProtection="1">
      <alignment horizontal="left"/>
    </xf>
    <xf numFmtId="0" fontId="3" fillId="7" borderId="0" xfId="0" applyFont="1" applyFill="1" applyAlignment="1">
      <alignment horizontal="center"/>
    </xf>
    <xf numFmtId="0" fontId="6" fillId="0" borderId="0" xfId="1" applyFill="1" applyAlignment="1" applyProtection="1"/>
    <xf numFmtId="0" fontId="3" fillId="8" borderId="0" xfId="0" applyFont="1" applyFill="1" applyAlignment="1">
      <alignment horizontal="center"/>
    </xf>
    <xf numFmtId="164" fontId="0" fillId="0" borderId="0" xfId="0" applyNumberFormat="1" applyFill="1"/>
    <xf numFmtId="49" fontId="0" fillId="0" borderId="0" xfId="0" applyNumberFormat="1"/>
    <xf numFmtId="0" fontId="3" fillId="0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5" borderId="0" xfId="0" applyFont="1" applyFill="1" applyAlignment="1">
      <alignment horizontal="center"/>
    </xf>
    <xf numFmtId="0" fontId="0" fillId="0" borderId="0" xfId="0" applyFont="1"/>
    <xf numFmtId="0" fontId="13" fillId="0" borderId="0" xfId="1" applyFont="1" applyAlignment="1" applyProtection="1"/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4" fillId="9" borderId="0" xfId="1" applyFont="1" applyFill="1" applyAlignment="1" applyProtection="1">
      <alignment horizontal="left"/>
    </xf>
    <xf numFmtId="0" fontId="6" fillId="9" borderId="0" xfId="1" applyFill="1" applyAlignment="1" applyProtection="1">
      <alignment horizontal="left"/>
    </xf>
    <xf numFmtId="0" fontId="6" fillId="9" borderId="0" xfId="1" applyFill="1" applyAlignment="1" applyProtection="1"/>
    <xf numFmtId="0" fontId="0" fillId="9" borderId="0" xfId="0" applyFill="1" applyAlignment="1">
      <alignment horizontal="left"/>
    </xf>
    <xf numFmtId="0" fontId="12" fillId="9" borderId="0" xfId="0" applyFont="1" applyFill="1"/>
    <xf numFmtId="0" fontId="15" fillId="1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164" fontId="0" fillId="13" borderId="0" xfId="0" applyNumberFormat="1" applyFill="1" applyAlignment="1">
      <alignment horizontal="center"/>
    </xf>
    <xf numFmtId="0" fontId="6" fillId="0" borderId="0" xfId="1" applyAlignment="1" applyProtection="1">
      <alignment horizontal="center"/>
    </xf>
    <xf numFmtId="0" fontId="12" fillId="0" borderId="0" xfId="0" applyFont="1" applyAlignment="1">
      <alignment horizontal="left"/>
    </xf>
    <xf numFmtId="0" fontId="0" fillId="14" borderId="0" xfId="0" applyFill="1" applyAlignment="1">
      <alignment horizontal="left"/>
    </xf>
    <xf numFmtId="0" fontId="6" fillId="14" borderId="0" xfId="1" applyFill="1" applyAlignment="1" applyProtection="1"/>
    <xf numFmtId="0" fontId="6" fillId="14" borderId="0" xfId="1" applyFill="1" applyAlignment="1" applyProtection="1">
      <alignment horizontal="left"/>
    </xf>
    <xf numFmtId="0" fontId="0" fillId="12" borderId="0" xfId="0" applyFill="1" applyAlignment="1">
      <alignment horizontal="left"/>
    </xf>
    <xf numFmtId="0" fontId="0" fillId="11" borderId="0" xfId="0" applyFill="1" applyAlignment="1">
      <alignment horizontal="left"/>
    </xf>
    <xf numFmtId="0" fontId="8" fillId="11" borderId="0" xfId="0" applyFont="1" applyFill="1" applyAlignment="1">
      <alignment horizontal="left"/>
    </xf>
    <xf numFmtId="0" fontId="6" fillId="11" borderId="0" xfId="1" applyFill="1" applyAlignment="1" applyProtection="1">
      <alignment horizontal="left"/>
    </xf>
    <xf numFmtId="0" fontId="16" fillId="0" borderId="0" xfId="0" applyFont="1"/>
    <xf numFmtId="0" fontId="16" fillId="0" borderId="0" xfId="0" applyFont="1" applyFill="1"/>
    <xf numFmtId="164" fontId="0" fillId="11" borderId="0" xfId="0" applyNumberFormat="1" applyFill="1" applyAlignment="1">
      <alignment horizontal="center"/>
    </xf>
    <xf numFmtId="0" fontId="17" fillId="0" borderId="0" xfId="0" applyFont="1"/>
    <xf numFmtId="49" fontId="0" fillId="11" borderId="0" xfId="0" applyNumberFormat="1" applyFill="1" applyAlignment="1">
      <alignment horizontal="center"/>
    </xf>
    <xf numFmtId="0" fontId="18" fillId="0" borderId="0" xfId="0" applyFont="1"/>
    <xf numFmtId="0" fontId="2" fillId="0" borderId="0" xfId="0" applyFont="1" applyAlignment="1">
      <alignment horizontal="center"/>
    </xf>
    <xf numFmtId="0" fontId="3" fillId="13" borderId="0" xfId="0" applyFont="1" applyFill="1" applyAlignment="1">
      <alignment horizontal="center"/>
    </xf>
    <xf numFmtId="0" fontId="19" fillId="0" borderId="0" xfId="1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9" fillId="9" borderId="0" xfId="1" applyFont="1" applyFill="1" applyAlignment="1" applyProtection="1">
      <alignment horizontal="left"/>
    </xf>
    <xf numFmtId="0" fontId="19" fillId="0" borderId="0" xfId="1" applyFont="1" applyAlignment="1" applyProtection="1"/>
    <xf numFmtId="0" fontId="20" fillId="0" borderId="0" xfId="0" applyFont="1"/>
    <xf numFmtId="0" fontId="19" fillId="0" borderId="0" xfId="1" applyFont="1" applyAlignment="1" applyProtection="1">
      <alignment horizontal="left"/>
    </xf>
    <xf numFmtId="0" fontId="1" fillId="0" borderId="0" xfId="0" applyFont="1" applyFill="1" applyAlignment="1">
      <alignment horizontal="left"/>
    </xf>
    <xf numFmtId="0" fontId="21" fillId="0" borderId="0" xfId="1" applyFont="1" applyFill="1" applyAlignment="1" applyProtection="1">
      <alignment horizontal="left"/>
    </xf>
    <xf numFmtId="0" fontId="22" fillId="0" borderId="0" xfId="0" applyFont="1" applyAlignment="1">
      <alignment horizontal="left"/>
    </xf>
    <xf numFmtId="0" fontId="21" fillId="9" borderId="0" xfId="1" applyFont="1" applyFill="1" applyAlignment="1" applyProtection="1">
      <alignment horizontal="left"/>
    </xf>
    <xf numFmtId="0" fontId="22" fillId="0" borderId="0" xfId="0" applyFont="1" applyFill="1" applyAlignment="1">
      <alignment horizontal="left"/>
    </xf>
    <xf numFmtId="0" fontId="21" fillId="0" borderId="0" xfId="1" applyFont="1" applyAlignment="1" applyProtection="1"/>
    <xf numFmtId="0" fontId="23" fillId="0" borderId="0" xfId="0" applyFont="1"/>
    <xf numFmtId="0" fontId="21" fillId="0" borderId="0" xfId="1" applyFont="1" applyAlignment="1" applyProtection="1">
      <alignment horizontal="left"/>
    </xf>
    <xf numFmtId="0" fontId="22" fillId="11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5" fillId="10" borderId="0" xfId="0" applyFont="1" applyFill="1" applyAlignment="1">
      <alignment horizontal="left" wrapText="1"/>
    </xf>
    <xf numFmtId="0" fontId="26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9" fillId="10" borderId="0" xfId="0" applyFont="1" applyFill="1" applyAlignment="1">
      <alignment horizontal="left" wrapText="1"/>
    </xf>
    <xf numFmtId="0" fontId="30" fillId="0" borderId="0" xfId="0" applyFont="1" applyFill="1" applyAlignment="1">
      <alignment horizontal="left"/>
    </xf>
    <xf numFmtId="0" fontId="1" fillId="0" borderId="0" xfId="0" applyFont="1" applyFill="1"/>
    <xf numFmtId="0" fontId="19" fillId="0" borderId="0" xfId="1" applyNumberFormat="1" applyFont="1" applyFill="1" applyAlignment="1" applyProtection="1">
      <alignment horizontal="left"/>
    </xf>
    <xf numFmtId="0" fontId="3" fillId="5" borderId="0" xfId="0" applyFont="1" applyFill="1" applyAlignment="1">
      <alignment horizontal="center"/>
    </xf>
    <xf numFmtId="0" fontId="19" fillId="0" borderId="0" xfId="1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31" fillId="4" borderId="0" xfId="0" applyFont="1" applyFill="1" applyAlignment="1">
      <alignment horizontal="center"/>
    </xf>
    <xf numFmtId="0" fontId="7" fillId="0" borderId="0" xfId="0" applyFont="1" applyFill="1"/>
    <xf numFmtId="0" fontId="32" fillId="0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31" fillId="15" borderId="0" xfId="0" applyFont="1" applyFill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/>
    </xf>
    <xf numFmtId="0" fontId="6" fillId="4" borderId="0" xfId="1" applyFill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w4qg@cfl.rr.com" TargetMode="External"/><Relationship Id="rId18" Type="http://schemas.openxmlformats.org/officeDocument/2006/relationships/hyperlink" Target="mailto:KA4VQR@gmail.com" TargetMode="External"/><Relationship Id="rId26" Type="http://schemas.openxmlformats.org/officeDocument/2006/relationships/hyperlink" Target="mailto:bchshells@yahoo.com" TargetMode="External"/><Relationship Id="rId39" Type="http://schemas.openxmlformats.org/officeDocument/2006/relationships/hyperlink" Target="mailto:annascreativegifts@gmail.com" TargetMode="External"/><Relationship Id="rId3" Type="http://schemas.openxmlformats.org/officeDocument/2006/relationships/hyperlink" Target="mailto:DENNISVIPOD@YAHOO.COM" TargetMode="External"/><Relationship Id="rId21" Type="http://schemas.openxmlformats.org/officeDocument/2006/relationships/hyperlink" Target="mailto:sales@pl-259.com" TargetMode="External"/><Relationship Id="rId34" Type="http://schemas.openxmlformats.org/officeDocument/2006/relationships/hyperlink" Target="mailto:ku4zo@cfl.rr.com" TargetMode="External"/><Relationship Id="rId42" Type="http://schemas.openxmlformats.org/officeDocument/2006/relationships/hyperlink" Target="mailto:bjack2007@my.fit.edu" TargetMode="External"/><Relationship Id="rId47" Type="http://schemas.openxmlformats.org/officeDocument/2006/relationships/hyperlink" Target="mailto:moo.bill@verizon.net" TargetMode="External"/><Relationship Id="rId50" Type="http://schemas.openxmlformats.org/officeDocument/2006/relationships/hyperlink" Target="mailto:idoscuba@yahoo.com" TargetMode="External"/><Relationship Id="rId7" Type="http://schemas.openxmlformats.org/officeDocument/2006/relationships/hyperlink" Target="mailto:phemby@hotmail.com" TargetMode="External"/><Relationship Id="rId12" Type="http://schemas.openxmlformats.org/officeDocument/2006/relationships/hyperlink" Target="mailto:pmeijers@cfl.rr.com" TargetMode="External"/><Relationship Id="rId17" Type="http://schemas.openxmlformats.org/officeDocument/2006/relationships/hyperlink" Target="mailto:K3vn@att.net" TargetMode="External"/><Relationship Id="rId25" Type="http://schemas.openxmlformats.org/officeDocument/2006/relationships/hyperlink" Target="mailto:HHC1@juno.com" TargetMode="External"/><Relationship Id="rId33" Type="http://schemas.openxmlformats.org/officeDocument/2006/relationships/hyperlink" Target="mailto:paulnschimei@gmail.com" TargetMode="External"/><Relationship Id="rId38" Type="http://schemas.openxmlformats.org/officeDocument/2006/relationships/hyperlink" Target="mailto:samadamsjr@starband.net" TargetMode="External"/><Relationship Id="rId46" Type="http://schemas.openxmlformats.org/officeDocument/2006/relationships/hyperlink" Target="mailto:adamsrobert@lslink.com" TargetMode="External"/><Relationship Id="rId2" Type="http://schemas.openxmlformats.org/officeDocument/2006/relationships/hyperlink" Target="mailto:tanyar@ameritech.net" TargetMode="External"/><Relationship Id="rId16" Type="http://schemas.openxmlformats.org/officeDocument/2006/relationships/hyperlink" Target="mailto:wa4kll@bellsouth.net" TargetMode="External"/><Relationship Id="rId20" Type="http://schemas.openxmlformats.org/officeDocument/2006/relationships/hyperlink" Target="mailto:rick@thesignman.com" TargetMode="External"/><Relationship Id="rId29" Type="http://schemas.openxmlformats.org/officeDocument/2006/relationships/hyperlink" Target="mailto:WA4VEC@aol.com" TargetMode="External"/><Relationship Id="rId41" Type="http://schemas.openxmlformats.org/officeDocument/2006/relationships/hyperlink" Target="mailto:kk4kmo@gmail.com" TargetMode="External"/><Relationship Id="rId1" Type="http://schemas.openxmlformats.org/officeDocument/2006/relationships/hyperlink" Target="mailto:W4DAS@comcast.com" TargetMode="External"/><Relationship Id="rId6" Type="http://schemas.openxmlformats.org/officeDocument/2006/relationships/hyperlink" Target="mailto:WB4OMM@ARRL.NET" TargetMode="External"/><Relationship Id="rId11" Type="http://schemas.openxmlformats.org/officeDocument/2006/relationships/hyperlink" Target="mailto:billnsue@tampabay.rr.com" TargetMode="External"/><Relationship Id="rId24" Type="http://schemas.openxmlformats.org/officeDocument/2006/relationships/hyperlink" Target="mailto:nY4D@arrl.net" TargetMode="External"/><Relationship Id="rId32" Type="http://schemas.openxmlformats.org/officeDocument/2006/relationships/hyperlink" Target="mailto:gstutts@cfl.rr.com" TargetMode="External"/><Relationship Id="rId37" Type="http://schemas.openxmlformats.org/officeDocument/2006/relationships/hyperlink" Target="mailto:AJ4XM@yahoo.com" TargetMode="External"/><Relationship Id="rId40" Type="http://schemas.openxmlformats.org/officeDocument/2006/relationships/hyperlink" Target="mailto:sales@startek-usa.com" TargetMode="External"/><Relationship Id="rId45" Type="http://schemas.openxmlformats.org/officeDocument/2006/relationships/hyperlink" Target="mailto:a.riggs@infratech.us" TargetMode="External"/><Relationship Id="rId5" Type="http://schemas.openxmlformats.org/officeDocument/2006/relationships/hyperlink" Target="mailto:K4JTT@YAHOO.COM" TargetMode="External"/><Relationship Id="rId15" Type="http://schemas.openxmlformats.org/officeDocument/2006/relationships/hyperlink" Target="mailto:ks4ij@CFL.RR.COM" TargetMode="External"/><Relationship Id="rId23" Type="http://schemas.openxmlformats.org/officeDocument/2006/relationships/hyperlink" Target="mailto:robertmarty1@hotmail.com" TargetMode="External"/><Relationship Id="rId28" Type="http://schemas.openxmlformats.org/officeDocument/2006/relationships/hyperlink" Target="mailto:mfletcher@heeth.com" TargetMode="External"/><Relationship Id="rId36" Type="http://schemas.openxmlformats.org/officeDocument/2006/relationships/hyperlink" Target="mailto:wc4h@wc4h.com" TargetMode="External"/><Relationship Id="rId49" Type="http://schemas.openxmlformats.org/officeDocument/2006/relationships/hyperlink" Target="mailto:idoscuba@yahoo.com" TargetMode="External"/><Relationship Id="rId10" Type="http://schemas.openxmlformats.org/officeDocument/2006/relationships/hyperlink" Target="mailto:georgeK5KG@aol.com" TargetMode="External"/><Relationship Id="rId19" Type="http://schemas.openxmlformats.org/officeDocument/2006/relationships/hyperlink" Target="mailto:k4lix.jim@gmail.com" TargetMode="External"/><Relationship Id="rId31" Type="http://schemas.openxmlformats.org/officeDocument/2006/relationships/hyperlink" Target="mailto:fallen31@tampabay.rr.com" TargetMode="External"/><Relationship Id="rId44" Type="http://schemas.openxmlformats.org/officeDocument/2006/relationships/hyperlink" Target="mailto:nt4tshl9ts@comcast.net" TargetMode="External"/><Relationship Id="rId52" Type="http://schemas.openxmlformats.org/officeDocument/2006/relationships/comments" Target="../comments1.xml"/><Relationship Id="rId4" Type="http://schemas.openxmlformats.org/officeDocument/2006/relationships/hyperlink" Target="mailto:FPERKINS@CENTURYLINK.NET" TargetMode="External"/><Relationship Id="rId9" Type="http://schemas.openxmlformats.org/officeDocument/2006/relationships/hyperlink" Target="mailto:WT4RR@yahoo.com" TargetMode="External"/><Relationship Id="rId14" Type="http://schemas.openxmlformats.org/officeDocument/2006/relationships/hyperlink" Target="mailto:bsessa@m-ram.biz" TargetMode="External"/><Relationship Id="rId22" Type="http://schemas.openxmlformats.org/officeDocument/2006/relationships/hyperlink" Target="mailto:johnapf@gmail.com" TargetMode="External"/><Relationship Id="rId27" Type="http://schemas.openxmlformats.org/officeDocument/2006/relationships/hyperlink" Target="mailto:jgrant113@yahoo.com" TargetMode="External"/><Relationship Id="rId30" Type="http://schemas.openxmlformats.org/officeDocument/2006/relationships/hyperlink" Target="mailto:tarheelantennas@aol.com" TargetMode="External"/><Relationship Id="rId35" Type="http://schemas.openxmlformats.org/officeDocument/2006/relationships/hyperlink" Target="mailto:contact@gapantenna.com" TargetMode="External"/><Relationship Id="rId43" Type="http://schemas.openxmlformats.org/officeDocument/2006/relationships/hyperlink" Target="mailto:pshimei@cfl.rr.com" TargetMode="External"/><Relationship Id="rId48" Type="http://schemas.openxmlformats.org/officeDocument/2006/relationships/hyperlink" Target="mailto:steve.cms@earthlink.net" TargetMode="External"/><Relationship Id="rId8" Type="http://schemas.openxmlformats.org/officeDocument/2006/relationships/hyperlink" Target="mailto:djyantz@cfl.rr.com" TargetMode="External"/><Relationship Id="rId5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browniii2@comcast.com" TargetMode="External"/><Relationship Id="rId13" Type="http://schemas.openxmlformats.org/officeDocument/2006/relationships/hyperlink" Target="mailto:mike@mshepp.com" TargetMode="External"/><Relationship Id="rId18" Type="http://schemas.openxmlformats.org/officeDocument/2006/relationships/hyperlink" Target="mailto:paul@cardlink.com" TargetMode="External"/><Relationship Id="rId3" Type="http://schemas.openxmlformats.org/officeDocument/2006/relationships/hyperlink" Target="mailto:w4dac@hotmail.com" TargetMode="External"/><Relationship Id="rId21" Type="http://schemas.openxmlformats.org/officeDocument/2006/relationships/hyperlink" Target="mailto:kc4zvw@earthlink.net" TargetMode="External"/><Relationship Id="rId7" Type="http://schemas.openxmlformats.org/officeDocument/2006/relationships/hyperlink" Target="mailto:w4dkb@yahoo.com" TargetMode="External"/><Relationship Id="rId12" Type="http://schemas.openxmlformats.org/officeDocument/2006/relationships/hyperlink" Target="mailto:k1knq@aol.com" TargetMode="External"/><Relationship Id="rId17" Type="http://schemas.openxmlformats.org/officeDocument/2006/relationships/hyperlink" Target="mailto:hicksjim@aol.com" TargetMode="External"/><Relationship Id="rId25" Type="http://schemas.openxmlformats.org/officeDocument/2006/relationships/hyperlink" Target="mailto:rg_davis@juno.com" TargetMode="External"/><Relationship Id="rId2" Type="http://schemas.openxmlformats.org/officeDocument/2006/relationships/hyperlink" Target="mailto:jhough@msn.com" TargetMode="External"/><Relationship Id="rId16" Type="http://schemas.openxmlformats.org/officeDocument/2006/relationships/hyperlink" Target="mailto:w4sjt@arrl.net" TargetMode="External"/><Relationship Id="rId20" Type="http://schemas.openxmlformats.org/officeDocument/2006/relationships/hyperlink" Target="mailto:W4JLR@cfl.rr.com" TargetMode="External"/><Relationship Id="rId1" Type="http://schemas.openxmlformats.org/officeDocument/2006/relationships/hyperlink" Target="mailto:bobw4gj@gmail.com" TargetMode="External"/><Relationship Id="rId6" Type="http://schemas.openxmlformats.org/officeDocument/2006/relationships/hyperlink" Target="mailto:wj4g@verizon.net" TargetMode="External"/><Relationship Id="rId11" Type="http://schemas.openxmlformats.org/officeDocument/2006/relationships/hyperlink" Target="mailto:w4kum@Juno.com" TargetMode="External"/><Relationship Id="rId24" Type="http://schemas.openxmlformats.org/officeDocument/2006/relationships/hyperlink" Target="mailto:gbrkich@cfl.rr.com" TargetMode="External"/><Relationship Id="rId5" Type="http://schemas.openxmlformats.org/officeDocument/2006/relationships/hyperlink" Target="mailto:KF4XB@amdat.org" TargetMode="External"/><Relationship Id="rId15" Type="http://schemas.openxmlformats.org/officeDocument/2006/relationships/hyperlink" Target="mailto:shantom@aol.com" TargetMode="External"/><Relationship Id="rId23" Type="http://schemas.openxmlformats.org/officeDocument/2006/relationships/hyperlink" Target="mailto:wa1lbg@earthlink.net" TargetMode="External"/><Relationship Id="rId10" Type="http://schemas.openxmlformats.org/officeDocument/2006/relationships/hyperlink" Target="mailto:kc4c@arrl.net" TargetMode="External"/><Relationship Id="rId19" Type="http://schemas.openxmlformats.org/officeDocument/2006/relationships/hyperlink" Target="mailto:N0IA@arrl.net" TargetMode="External"/><Relationship Id="rId4" Type="http://schemas.openxmlformats.org/officeDocument/2006/relationships/hyperlink" Target="mailto:ks4ca@bellsouth.net" TargetMode="External"/><Relationship Id="rId9" Type="http://schemas.openxmlformats.org/officeDocument/2006/relationships/hyperlink" Target="mailto:k2dm@att.net" TargetMode="External"/><Relationship Id="rId14" Type="http://schemas.openxmlformats.org/officeDocument/2006/relationships/hyperlink" Target="mailto:352-242-09791hicksjim@gmail.com" TargetMode="External"/><Relationship Id="rId22" Type="http://schemas.openxmlformats.org/officeDocument/2006/relationships/hyperlink" Target="mailto:wd4eba@arrl.ne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ales@pl-259.com" TargetMode="External"/><Relationship Id="rId13" Type="http://schemas.openxmlformats.org/officeDocument/2006/relationships/hyperlink" Target="mailto:kbob4wic@juno.com" TargetMode="External"/><Relationship Id="rId18" Type="http://schemas.openxmlformats.org/officeDocument/2006/relationships/hyperlink" Target="mailto:K3vn@att.net" TargetMode="External"/><Relationship Id="rId26" Type="http://schemas.openxmlformats.org/officeDocument/2006/relationships/hyperlink" Target="mailto:WA4KWK@gmail.com" TargetMode="External"/><Relationship Id="rId39" Type="http://schemas.openxmlformats.org/officeDocument/2006/relationships/hyperlink" Target="mailto:charles@ctrsv.com" TargetMode="External"/><Relationship Id="rId3" Type="http://schemas.openxmlformats.org/officeDocument/2006/relationships/hyperlink" Target="mailto:rick@thesignman.com" TargetMode="External"/><Relationship Id="rId21" Type="http://schemas.openxmlformats.org/officeDocument/2006/relationships/hyperlink" Target="mailto:billnsue@tampabay.rr.com" TargetMode="External"/><Relationship Id="rId34" Type="http://schemas.openxmlformats.org/officeDocument/2006/relationships/hyperlink" Target="mailto:robertmarty1@hotmail.com" TargetMode="External"/><Relationship Id="rId42" Type="http://schemas.openxmlformats.org/officeDocument/2006/relationships/vmlDrawing" Target="../drawings/vmlDrawing2.vml"/><Relationship Id="rId7" Type="http://schemas.openxmlformats.org/officeDocument/2006/relationships/hyperlink" Target="mailto:k4lix.jim@gmail.com" TargetMode="External"/><Relationship Id="rId12" Type="http://schemas.openxmlformats.org/officeDocument/2006/relationships/hyperlink" Target="mailto:fperkinsq@centuryling.net" TargetMode="External"/><Relationship Id="rId17" Type="http://schemas.openxmlformats.org/officeDocument/2006/relationships/hyperlink" Target="mailto:wc4h@wc4h.com" TargetMode="External"/><Relationship Id="rId25" Type="http://schemas.openxmlformats.org/officeDocument/2006/relationships/hyperlink" Target="mailto:W4DAS@comcast.com" TargetMode="External"/><Relationship Id="rId33" Type="http://schemas.openxmlformats.org/officeDocument/2006/relationships/hyperlink" Target="mailto:franklepl@bellsoiuth.net" TargetMode="External"/><Relationship Id="rId38" Type="http://schemas.openxmlformats.org/officeDocument/2006/relationships/hyperlink" Target="mailto:gizzmo4u@comcast.net" TargetMode="External"/><Relationship Id="rId2" Type="http://schemas.openxmlformats.org/officeDocument/2006/relationships/hyperlink" Target="mailto:WT4RR@yahoo.com" TargetMode="External"/><Relationship Id="rId16" Type="http://schemas.openxmlformats.org/officeDocument/2006/relationships/hyperlink" Target="mailto:moo.bill@verizon.net" TargetMode="External"/><Relationship Id="rId20" Type="http://schemas.openxmlformats.org/officeDocument/2006/relationships/hyperlink" Target="mailto:W4TEJ@bellsouth.net" TargetMode="External"/><Relationship Id="rId29" Type="http://schemas.openxmlformats.org/officeDocument/2006/relationships/hyperlink" Target="mailto:thebarryfish@gmail.com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samueladamsjr@yahoo.com" TargetMode="External"/><Relationship Id="rId6" Type="http://schemas.openxmlformats.org/officeDocument/2006/relationships/hyperlink" Target="mailto:ku4zo@cfl.rr.com" TargetMode="External"/><Relationship Id="rId11" Type="http://schemas.openxmlformats.org/officeDocument/2006/relationships/hyperlink" Target="mailto:WB4OMM@ARRL.NET" TargetMode="External"/><Relationship Id="rId24" Type="http://schemas.openxmlformats.org/officeDocument/2006/relationships/hyperlink" Target="mailto:bsessa@m-ram.biz" TargetMode="External"/><Relationship Id="rId32" Type="http://schemas.openxmlformats.org/officeDocument/2006/relationships/hyperlink" Target="mailto:n4csitwo@bellsouth.net" TargetMode="External"/><Relationship Id="rId37" Type="http://schemas.openxmlformats.org/officeDocument/2006/relationships/hyperlink" Target="mailto:KM4OP@yahoo.com" TargetMode="External"/><Relationship Id="rId40" Type="http://schemas.openxmlformats.org/officeDocument/2006/relationships/hyperlink" Target="mailto:ka4lbinet@yahoo.com" TargetMode="External"/><Relationship Id="rId5" Type="http://schemas.openxmlformats.org/officeDocument/2006/relationships/hyperlink" Target="mailto:nt4tshl9ts@comcast.net" TargetMode="External"/><Relationship Id="rId15" Type="http://schemas.openxmlformats.org/officeDocument/2006/relationships/hyperlink" Target="mailto:dgravereaux@gmail.com" TargetMode="External"/><Relationship Id="rId23" Type="http://schemas.openxmlformats.org/officeDocument/2006/relationships/hyperlink" Target="mailto:jomcdonald@cfl.rr.com" TargetMode="External"/><Relationship Id="rId28" Type="http://schemas.openxmlformats.org/officeDocument/2006/relationships/hyperlink" Target="mailto:wabare@cfl.rr.com" TargetMode="External"/><Relationship Id="rId36" Type="http://schemas.openxmlformats.org/officeDocument/2006/relationships/hyperlink" Target="mailto:johnapf@gmail.com" TargetMode="External"/><Relationship Id="rId10" Type="http://schemas.openxmlformats.org/officeDocument/2006/relationships/hyperlink" Target="mailto:bchshells@yahoo.com" TargetMode="External"/><Relationship Id="rId19" Type="http://schemas.openxmlformats.org/officeDocument/2006/relationships/hyperlink" Target="mailto:kb4dmq@att.net" TargetMode="External"/><Relationship Id="rId31" Type="http://schemas.openxmlformats.org/officeDocument/2006/relationships/hyperlink" Target="mailto:sales@startek-usa.com" TargetMode="External"/><Relationship Id="rId4" Type="http://schemas.openxmlformats.org/officeDocument/2006/relationships/hyperlink" Target="mailto:w4qg@cfl.rr.com" TargetMode="External"/><Relationship Id="rId9" Type="http://schemas.openxmlformats.org/officeDocument/2006/relationships/hyperlink" Target="mailto:ks4ij@CFL.RR.COM" TargetMode="External"/><Relationship Id="rId14" Type="http://schemas.openxmlformats.org/officeDocument/2006/relationships/hyperlink" Target="mailto:marketing@altantictechno.com" TargetMode="External"/><Relationship Id="rId22" Type="http://schemas.openxmlformats.org/officeDocument/2006/relationships/hyperlink" Target="mailto:gpidick@tampabay.rr.com" TargetMode="External"/><Relationship Id="rId27" Type="http://schemas.openxmlformats.org/officeDocument/2006/relationships/hyperlink" Target="mailto:kbob4wic@juno.com" TargetMode="External"/><Relationship Id="rId30" Type="http://schemas.openxmlformats.org/officeDocument/2006/relationships/hyperlink" Target="mailto:isaacfineman@yahoo.com" TargetMode="External"/><Relationship Id="rId35" Type="http://schemas.openxmlformats.org/officeDocument/2006/relationships/hyperlink" Target="https://mail2web.com/cgi-bin/compose.asp?mb=inbox&amp;mp=I&amp;mps=0&amp;lid=0&amp;intListPerPage=20&amp;messageto=CD669D8E0EF71344DB35BB802BF9681DCA25839DFFF6736996BA9DD31472234844DB1A39FBEA65D8DFD1A48D130D60571880266B9DC7F178C27DAF545AB2FA90&amp;ed=0GSIiFO7DlnPSLyUNd9%2BHtcMnZ2w528qyPu8%2F2YCIkEz3jpDke8Yxtyl144KBB9RZosmGY%2BkiSi4%0D%0AfrxQLrGrtGemTxqQSrisOFwvrytitGzeyPqW3FFKg1coHDB08dTD" TargetMode="External"/><Relationship Id="rId43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gcannon@mpinet.net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W4DKB@yahoo.com" TargetMode="External"/><Relationship Id="rId7" Type="http://schemas.openxmlformats.org/officeDocument/2006/relationships/hyperlink" Target="mailto:ka4wjb@arrl.net" TargetMode="External"/><Relationship Id="rId12" Type="http://schemas.openxmlformats.org/officeDocument/2006/relationships/hyperlink" Target="mailto:W4DNS@ARRL.NET" TargetMode="External"/><Relationship Id="rId2" Type="http://schemas.openxmlformats.org/officeDocument/2006/relationships/hyperlink" Target="mailto:bobw4gj@gmail.com" TargetMode="External"/><Relationship Id="rId1" Type="http://schemas.openxmlformats.org/officeDocument/2006/relationships/hyperlink" Target="mailto:djtosh@gmail.com" TargetMode="External"/><Relationship Id="rId6" Type="http://schemas.openxmlformats.org/officeDocument/2006/relationships/hyperlink" Target="mailto:don.streaker@gmail.com" TargetMode="External"/><Relationship Id="rId11" Type="http://schemas.openxmlformats.org/officeDocument/2006/relationships/hyperlink" Target="mailto:jrhough@msn.com" TargetMode="External"/><Relationship Id="rId5" Type="http://schemas.openxmlformats.org/officeDocument/2006/relationships/hyperlink" Target="mailto:john1337@ij.net" TargetMode="External"/><Relationship Id="rId10" Type="http://schemas.openxmlformats.org/officeDocument/2006/relationships/hyperlink" Target="mailto:jimn2tdi@gmail.com" TargetMode="External"/><Relationship Id="rId4" Type="http://schemas.openxmlformats.org/officeDocument/2006/relationships/hyperlink" Target="mailto:W4DAC@hotmail.com" TargetMode="External"/><Relationship Id="rId9" Type="http://schemas.openxmlformats.org/officeDocument/2006/relationships/hyperlink" Target="mailto:mike@mshepp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WB4OMM@ARRL.NET" TargetMode="External"/><Relationship Id="rId13" Type="http://schemas.openxmlformats.org/officeDocument/2006/relationships/hyperlink" Target="mailto:moo.bill@verizon.net" TargetMode="External"/><Relationship Id="rId18" Type="http://schemas.openxmlformats.org/officeDocument/2006/relationships/hyperlink" Target="mailto:gpidick@tampabay.rr.com" TargetMode="External"/><Relationship Id="rId26" Type="http://schemas.openxmlformats.org/officeDocument/2006/relationships/hyperlink" Target="mailto:isaacfineman@yahoo.com" TargetMode="External"/><Relationship Id="rId3" Type="http://schemas.openxmlformats.org/officeDocument/2006/relationships/hyperlink" Target="mailto:nt4tshl9ts@comcast.net" TargetMode="External"/><Relationship Id="rId21" Type="http://schemas.openxmlformats.org/officeDocument/2006/relationships/hyperlink" Target="mailto:W4DAS@comcast.net" TargetMode="External"/><Relationship Id="rId34" Type="http://schemas.openxmlformats.org/officeDocument/2006/relationships/hyperlink" Target="mailto:omqcwa@aol.cvom" TargetMode="External"/><Relationship Id="rId7" Type="http://schemas.openxmlformats.org/officeDocument/2006/relationships/hyperlink" Target="mailto:bchshells@yahoo.com" TargetMode="External"/><Relationship Id="rId12" Type="http://schemas.openxmlformats.org/officeDocument/2006/relationships/hyperlink" Target="mailto:dgravereaux@gmail.com" TargetMode="External"/><Relationship Id="rId17" Type="http://schemas.openxmlformats.org/officeDocument/2006/relationships/hyperlink" Target="mailto:billnsue@tampabay.rr.com" TargetMode="External"/><Relationship Id="rId25" Type="http://schemas.openxmlformats.org/officeDocument/2006/relationships/hyperlink" Target="mailto:thebarryfish@gmail.com" TargetMode="External"/><Relationship Id="rId33" Type="http://schemas.openxmlformats.org/officeDocument/2006/relationships/hyperlink" Target="mailto:ka4lbinet@yahoo.com" TargetMode="External"/><Relationship Id="rId2" Type="http://schemas.openxmlformats.org/officeDocument/2006/relationships/hyperlink" Target="mailto:w4qg@cfl.rr.com" TargetMode="External"/><Relationship Id="rId16" Type="http://schemas.openxmlformats.org/officeDocument/2006/relationships/hyperlink" Target="mailto:kb4dmq@att.net" TargetMode="External"/><Relationship Id="rId20" Type="http://schemas.openxmlformats.org/officeDocument/2006/relationships/hyperlink" Target="mailto:bsessa@m-ram.biz" TargetMode="External"/><Relationship Id="rId29" Type="http://schemas.openxmlformats.org/officeDocument/2006/relationships/hyperlink" Target="https://mail2web.com/cgi-bin/compose.asp?mb=inbox&amp;mp=I&amp;mps=0&amp;lid=0&amp;intListPerPage=20&amp;messageto=CD669D8E0EF71344DB35BB802BF9681DCA25839DFFF6736996BA9DD31472234844DB1A39FBEA65D8DFD1A48D130D60571880266B9DC7F178C27DAF545AB2FA90&amp;ed=0GSIiFO7DlnPSLyUNd9%2BHtcMnZ2w528qyPu8%2F2YCIkEz3jpDke8Yxtyl144KBB9RZosmGY%2BkiSi4%0D%0AfrxQLrGrtGemTxqQSrisOFwvrytitGzeyPqW3FFKg1coHDB08dTD" TargetMode="External"/><Relationship Id="rId1" Type="http://schemas.openxmlformats.org/officeDocument/2006/relationships/hyperlink" Target="mailto:samueladamsjr@yahoo.com" TargetMode="External"/><Relationship Id="rId6" Type="http://schemas.openxmlformats.org/officeDocument/2006/relationships/hyperlink" Target="mailto:ks4ij@CFL.RR.COM" TargetMode="External"/><Relationship Id="rId11" Type="http://schemas.openxmlformats.org/officeDocument/2006/relationships/hyperlink" Target="mailto:marketing@altantictechno.com" TargetMode="External"/><Relationship Id="rId24" Type="http://schemas.openxmlformats.org/officeDocument/2006/relationships/hyperlink" Target="mailto:wabare@cfl.rr.com" TargetMode="External"/><Relationship Id="rId32" Type="http://schemas.openxmlformats.org/officeDocument/2006/relationships/hyperlink" Target="mailto:charles@ctrsv.com" TargetMode="External"/><Relationship Id="rId37" Type="http://schemas.openxmlformats.org/officeDocument/2006/relationships/printerSettings" Target="../printerSettings/printerSettings3.bin"/><Relationship Id="rId5" Type="http://schemas.openxmlformats.org/officeDocument/2006/relationships/hyperlink" Target="mailto:k4lix.jim@gmail.com" TargetMode="External"/><Relationship Id="rId15" Type="http://schemas.openxmlformats.org/officeDocument/2006/relationships/hyperlink" Target="mailto:K3vn@att.net" TargetMode="External"/><Relationship Id="rId23" Type="http://schemas.openxmlformats.org/officeDocument/2006/relationships/hyperlink" Target="mailto:kbob4wic@juno.com" TargetMode="External"/><Relationship Id="rId28" Type="http://schemas.openxmlformats.org/officeDocument/2006/relationships/hyperlink" Target="mailto:robertmarty1@hotmail.com" TargetMode="External"/><Relationship Id="rId36" Type="http://schemas.openxmlformats.org/officeDocument/2006/relationships/hyperlink" Target="mailto:gizzmo4u@comcast.net" TargetMode="External"/><Relationship Id="rId10" Type="http://schemas.openxmlformats.org/officeDocument/2006/relationships/hyperlink" Target="mailto:kbob4wic@juno.com" TargetMode="External"/><Relationship Id="rId19" Type="http://schemas.openxmlformats.org/officeDocument/2006/relationships/hyperlink" Target="mailto:jomcdonald@cfl.rr.com" TargetMode="External"/><Relationship Id="rId31" Type="http://schemas.openxmlformats.org/officeDocument/2006/relationships/hyperlink" Target="mailto:KM4OP@yahoo.com" TargetMode="External"/><Relationship Id="rId4" Type="http://schemas.openxmlformats.org/officeDocument/2006/relationships/hyperlink" Target="mailto:ku4zo@cfl.rr.com" TargetMode="External"/><Relationship Id="rId9" Type="http://schemas.openxmlformats.org/officeDocument/2006/relationships/hyperlink" Target="mailto:fperkinsq@centurylink.net" TargetMode="External"/><Relationship Id="rId14" Type="http://schemas.openxmlformats.org/officeDocument/2006/relationships/hyperlink" Target="mailto:wc4h@wc4h.com" TargetMode="External"/><Relationship Id="rId22" Type="http://schemas.openxmlformats.org/officeDocument/2006/relationships/hyperlink" Target="mailto:WA4KWK@gmail.com" TargetMode="External"/><Relationship Id="rId27" Type="http://schemas.openxmlformats.org/officeDocument/2006/relationships/hyperlink" Target="mailto:n4csitwo@bellsouth.net" TargetMode="External"/><Relationship Id="rId30" Type="http://schemas.openxmlformats.org/officeDocument/2006/relationships/hyperlink" Target="mailto:johnapf@gmail.com" TargetMode="External"/><Relationship Id="rId35" Type="http://schemas.openxmlformats.org/officeDocument/2006/relationships/hyperlink" Target="mailto:dgravereau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9"/>
  <sheetViews>
    <sheetView topLeftCell="A160" workbookViewId="0">
      <selection activeCell="M173" sqref="M173"/>
    </sheetView>
  </sheetViews>
  <sheetFormatPr defaultRowHeight="18"/>
  <cols>
    <col min="1" max="1" width="9.140625" style="1"/>
    <col min="2" max="2" width="25.140625" customWidth="1"/>
    <col min="3" max="3" width="9.140625" style="11"/>
    <col min="4" max="4" width="6.85546875" style="20" customWidth="1"/>
    <col min="5" max="5" width="5.85546875" style="20" customWidth="1"/>
    <col min="6" max="6" width="11.140625" style="20" customWidth="1"/>
    <col min="7" max="7" width="14.85546875" style="20" customWidth="1"/>
    <col min="8" max="8" width="14.140625" style="20" customWidth="1"/>
    <col min="9" max="9" width="8.140625" style="21" customWidth="1"/>
    <col min="10" max="10" width="11.140625" style="22" customWidth="1"/>
    <col min="11" max="11" width="11" style="20" customWidth="1"/>
    <col min="12" max="12" width="42.85546875" style="23" customWidth="1"/>
    <col min="13" max="13" width="36.5703125" style="23" customWidth="1"/>
  </cols>
  <sheetData>
    <row r="1" spans="1:16">
      <c r="A1" s="1" t="s">
        <v>0</v>
      </c>
      <c r="B1" s="2" t="s">
        <v>1</v>
      </c>
      <c r="C1" s="3" t="s">
        <v>2</v>
      </c>
      <c r="D1" s="4">
        <v>10</v>
      </c>
      <c r="E1" s="5">
        <v>12</v>
      </c>
      <c r="F1" s="6" t="s">
        <v>3</v>
      </c>
      <c r="G1" s="6" t="s">
        <v>4</v>
      </c>
      <c r="H1" s="6" t="s">
        <v>5</v>
      </c>
      <c r="I1" s="7" t="s">
        <v>6</v>
      </c>
      <c r="J1" s="8" t="s">
        <v>7</v>
      </c>
      <c r="K1" s="6" t="s">
        <v>8</v>
      </c>
      <c r="L1" s="9" t="s">
        <v>9</v>
      </c>
      <c r="M1" s="9" t="s">
        <v>10</v>
      </c>
    </row>
    <row r="2" spans="1:16">
      <c r="A2" s="10">
        <v>1</v>
      </c>
      <c r="B2" t="s">
        <v>11</v>
      </c>
      <c r="D2" s="12"/>
      <c r="E2" s="12"/>
      <c r="F2" s="12"/>
      <c r="G2" s="12"/>
      <c r="H2" s="12"/>
      <c r="I2" s="13">
        <v>34</v>
      </c>
      <c r="J2" s="14" t="s">
        <v>12</v>
      </c>
      <c r="K2" s="12"/>
      <c r="L2" s="15"/>
      <c r="M2" s="16"/>
    </row>
    <row r="3" spans="1:16">
      <c r="A3" s="10">
        <v>2</v>
      </c>
      <c r="B3" s="17" t="s">
        <v>13</v>
      </c>
      <c r="D3" s="12"/>
      <c r="E3" s="12" t="s">
        <v>14</v>
      </c>
      <c r="F3" s="18">
        <v>1</v>
      </c>
      <c r="G3" s="12"/>
      <c r="H3" s="12" t="s">
        <v>15</v>
      </c>
      <c r="I3" s="13">
        <v>27</v>
      </c>
      <c r="J3" s="14" t="s">
        <v>12</v>
      </c>
      <c r="K3" s="18"/>
      <c r="L3" s="15"/>
      <c r="M3" s="15"/>
    </row>
    <row r="4" spans="1:16">
      <c r="A4" s="10">
        <v>3</v>
      </c>
      <c r="B4" s="17" t="s">
        <v>16</v>
      </c>
      <c r="C4" s="11" t="s">
        <v>17</v>
      </c>
      <c r="D4" s="12"/>
      <c r="E4" s="12" t="s">
        <v>14</v>
      </c>
      <c r="F4" s="12">
        <v>1</v>
      </c>
      <c r="G4" s="12" t="s">
        <v>18</v>
      </c>
      <c r="H4" s="12" t="s">
        <v>15</v>
      </c>
      <c r="I4" s="13">
        <v>26</v>
      </c>
      <c r="J4" s="14" t="s">
        <v>19</v>
      </c>
      <c r="K4" s="12" t="s">
        <v>20</v>
      </c>
      <c r="L4" s="15" t="s">
        <v>21</v>
      </c>
      <c r="M4" s="53" t="s">
        <v>22</v>
      </c>
    </row>
    <row r="5" spans="1:16" s="17" customFormat="1">
      <c r="A5" s="10">
        <v>4</v>
      </c>
      <c r="B5" s="17" t="s">
        <v>23</v>
      </c>
      <c r="C5" s="11"/>
      <c r="D5" s="12"/>
      <c r="E5" s="12" t="s">
        <v>14</v>
      </c>
      <c r="F5" s="12"/>
      <c r="G5" s="12"/>
      <c r="H5" s="12"/>
      <c r="I5" s="13"/>
      <c r="J5" s="14"/>
      <c r="K5" s="12"/>
      <c r="L5" s="15"/>
      <c r="M5" s="16"/>
      <c r="N5"/>
      <c r="O5"/>
      <c r="P5"/>
    </row>
    <row r="6" spans="1:16" s="17" customFormat="1">
      <c r="A6" s="10">
        <v>5</v>
      </c>
      <c r="B6" s="17" t="s">
        <v>24</v>
      </c>
      <c r="C6" s="11" t="s">
        <v>25</v>
      </c>
      <c r="D6" s="12"/>
      <c r="E6" s="12" t="s">
        <v>14</v>
      </c>
      <c r="F6" s="12">
        <v>1115</v>
      </c>
      <c r="G6" s="12" t="s">
        <v>26</v>
      </c>
      <c r="H6" s="12" t="s">
        <v>15</v>
      </c>
      <c r="I6" s="13">
        <v>26</v>
      </c>
      <c r="J6" s="14" t="s">
        <v>27</v>
      </c>
      <c r="K6" s="19" t="s">
        <v>28</v>
      </c>
      <c r="L6" s="15" t="s">
        <v>29</v>
      </c>
      <c r="M6" s="52" t="s">
        <v>30</v>
      </c>
      <c r="N6"/>
      <c r="O6"/>
      <c r="P6"/>
    </row>
    <row r="7" spans="1:16">
      <c r="A7" s="10">
        <v>6</v>
      </c>
      <c r="B7" s="17" t="s">
        <v>31</v>
      </c>
      <c r="C7" s="11" t="s">
        <v>32</v>
      </c>
      <c r="D7" s="12"/>
      <c r="E7" s="12" t="s">
        <v>14</v>
      </c>
      <c r="F7" s="12" t="s">
        <v>33</v>
      </c>
      <c r="G7" s="12">
        <v>9046410696</v>
      </c>
      <c r="H7" s="12" t="s">
        <v>15</v>
      </c>
      <c r="I7" s="13">
        <v>32</v>
      </c>
      <c r="J7" s="14" t="s">
        <v>34</v>
      </c>
      <c r="K7" s="12" t="s">
        <v>20</v>
      </c>
      <c r="L7" s="15" t="s">
        <v>35</v>
      </c>
      <c r="M7" s="53" t="s">
        <v>36</v>
      </c>
    </row>
    <row r="8" spans="1:16">
      <c r="A8" s="10">
        <v>7</v>
      </c>
      <c r="B8" s="17" t="s">
        <v>37</v>
      </c>
      <c r="E8" s="20" t="s">
        <v>14</v>
      </c>
      <c r="I8" s="21">
        <v>4</v>
      </c>
      <c r="J8" s="22" t="s">
        <v>12</v>
      </c>
    </row>
    <row r="9" spans="1:16">
      <c r="A9" s="10">
        <v>8</v>
      </c>
      <c r="B9" s="17" t="s">
        <v>37</v>
      </c>
      <c r="E9" s="20" t="s">
        <v>14</v>
      </c>
    </row>
    <row r="10" spans="1:16">
      <c r="A10" s="10">
        <v>9</v>
      </c>
      <c r="B10" s="17" t="s">
        <v>38</v>
      </c>
      <c r="D10" s="12"/>
      <c r="E10" s="12" t="s">
        <v>14</v>
      </c>
      <c r="F10" s="24"/>
      <c r="G10" s="12"/>
      <c r="H10" s="12" t="s">
        <v>15</v>
      </c>
      <c r="I10" s="13">
        <v>20</v>
      </c>
      <c r="J10" s="14" t="s">
        <v>39</v>
      </c>
      <c r="K10" s="19" t="s">
        <v>28</v>
      </c>
      <c r="M10" s="15"/>
    </row>
    <row r="11" spans="1:16">
      <c r="A11" s="10">
        <v>10</v>
      </c>
      <c r="B11" s="17" t="s">
        <v>40</v>
      </c>
      <c r="D11" s="12"/>
      <c r="E11" s="12" t="s">
        <v>41</v>
      </c>
      <c r="F11" s="12" t="s">
        <v>42</v>
      </c>
      <c r="G11" s="12" t="s">
        <v>43</v>
      </c>
      <c r="H11" s="12" t="s">
        <v>15</v>
      </c>
      <c r="I11" s="13">
        <v>124</v>
      </c>
      <c r="J11" s="14" t="s">
        <v>44</v>
      </c>
      <c r="K11" s="12" t="s">
        <v>20</v>
      </c>
      <c r="L11" s="15" t="s">
        <v>45</v>
      </c>
      <c r="M11" s="53" t="s">
        <v>46</v>
      </c>
    </row>
    <row r="12" spans="1:16">
      <c r="A12" s="10">
        <v>11</v>
      </c>
      <c r="B12" s="17" t="s">
        <v>47</v>
      </c>
      <c r="D12" s="12"/>
      <c r="E12" s="12" t="s">
        <v>41</v>
      </c>
      <c r="F12" s="12"/>
      <c r="G12" s="12"/>
      <c r="H12" s="12"/>
      <c r="I12" s="13"/>
      <c r="J12" s="14"/>
      <c r="K12" s="12"/>
      <c r="L12" s="15"/>
      <c r="M12" s="15"/>
    </row>
    <row r="13" spans="1:16">
      <c r="A13" s="10">
        <v>12</v>
      </c>
      <c r="B13" s="17" t="s">
        <v>47</v>
      </c>
      <c r="D13" s="12"/>
      <c r="E13" s="12"/>
      <c r="F13" s="12"/>
      <c r="G13" s="12"/>
      <c r="H13" s="12"/>
      <c r="I13" s="13">
        <v>20</v>
      </c>
      <c r="J13" s="14"/>
      <c r="K13" s="12"/>
      <c r="L13" s="15"/>
      <c r="M13" s="15"/>
    </row>
    <row r="14" spans="1:16">
      <c r="A14" s="25">
        <v>13</v>
      </c>
      <c r="B14" s="17"/>
      <c r="D14" s="12"/>
      <c r="E14" s="12"/>
      <c r="F14" s="12"/>
      <c r="G14" s="12"/>
      <c r="H14" s="12"/>
      <c r="I14" s="13"/>
      <c r="J14" s="14"/>
      <c r="K14" s="12"/>
      <c r="L14" s="15"/>
      <c r="M14" s="15"/>
    </row>
    <row r="15" spans="1:16">
      <c r="A15" s="10">
        <v>14</v>
      </c>
      <c r="B15" s="17" t="s">
        <v>48</v>
      </c>
      <c r="C15" s="12"/>
      <c r="D15" s="12"/>
      <c r="E15" s="20" t="s">
        <v>41</v>
      </c>
      <c r="F15" s="20" t="s">
        <v>49</v>
      </c>
      <c r="G15" s="20" t="s">
        <v>50</v>
      </c>
      <c r="H15" s="20" t="s">
        <v>15</v>
      </c>
      <c r="I15" s="26">
        <v>32</v>
      </c>
      <c r="J15" s="22" t="s">
        <v>51</v>
      </c>
      <c r="K15" s="19" t="s">
        <v>28</v>
      </c>
      <c r="L15" t="s">
        <v>52</v>
      </c>
      <c r="M15" s="54" t="s">
        <v>53</v>
      </c>
    </row>
    <row r="16" spans="1:16">
      <c r="A16" s="10">
        <v>15</v>
      </c>
      <c r="B16" s="17" t="s">
        <v>54</v>
      </c>
      <c r="D16" s="12"/>
      <c r="E16" s="12" t="s">
        <v>14</v>
      </c>
      <c r="F16" s="12">
        <v>1100</v>
      </c>
      <c r="G16" s="12" t="s">
        <v>55</v>
      </c>
      <c r="H16" s="12" t="s">
        <v>15</v>
      </c>
      <c r="I16" s="13">
        <v>26</v>
      </c>
      <c r="J16" s="14" t="s">
        <v>56</v>
      </c>
      <c r="K16" s="19" t="s">
        <v>28</v>
      </c>
      <c r="L16" s="15" t="s">
        <v>57</v>
      </c>
      <c r="M16" s="53" t="s">
        <v>58</v>
      </c>
    </row>
    <row r="17" spans="1:13">
      <c r="A17" s="10">
        <v>16</v>
      </c>
      <c r="B17" s="17" t="s">
        <v>59</v>
      </c>
      <c r="D17" s="12"/>
      <c r="E17" s="12" t="s">
        <v>14</v>
      </c>
      <c r="F17" s="12"/>
      <c r="G17" s="12"/>
      <c r="H17" s="12"/>
      <c r="I17" s="13"/>
      <c r="J17" s="14"/>
      <c r="K17" s="12"/>
      <c r="L17" s="15"/>
      <c r="M17" s="15"/>
    </row>
    <row r="18" spans="1:13">
      <c r="A18" s="10">
        <v>17</v>
      </c>
      <c r="B18" t="s">
        <v>60</v>
      </c>
      <c r="C18" s="20"/>
      <c r="E18" s="20" t="s">
        <v>14</v>
      </c>
      <c r="F18" s="20" t="s">
        <v>61</v>
      </c>
      <c r="G18" s="20" t="s">
        <v>62</v>
      </c>
      <c r="H18" s="20" t="s">
        <v>15</v>
      </c>
      <c r="I18" s="26">
        <v>32</v>
      </c>
      <c r="J18" s="22">
        <v>5319</v>
      </c>
      <c r="K18" s="20" t="s">
        <v>20</v>
      </c>
      <c r="L18" t="s">
        <v>63</v>
      </c>
      <c r="M18" s="54" t="s">
        <v>64</v>
      </c>
    </row>
    <row r="19" spans="1:13">
      <c r="A19" s="10">
        <v>18</v>
      </c>
      <c r="B19" s="17" t="s">
        <v>65</v>
      </c>
      <c r="D19" s="12"/>
      <c r="E19" s="12" t="s">
        <v>14</v>
      </c>
      <c r="F19" s="12"/>
      <c r="G19" s="12"/>
      <c r="H19" s="12" t="s">
        <v>15</v>
      </c>
      <c r="I19" s="13">
        <v>41</v>
      </c>
      <c r="J19" s="14" t="s">
        <v>66</v>
      </c>
      <c r="K19" s="12"/>
      <c r="L19" s="15"/>
      <c r="M19" s="16"/>
    </row>
    <row r="20" spans="1:13">
      <c r="A20" s="10">
        <v>19</v>
      </c>
      <c r="B20" s="17" t="s">
        <v>67</v>
      </c>
      <c r="E20" s="20" t="s">
        <v>14</v>
      </c>
      <c r="I20" s="21">
        <v>20</v>
      </c>
      <c r="J20" s="22" t="s">
        <v>12</v>
      </c>
    </row>
    <row r="21" spans="1:13">
      <c r="A21" s="10">
        <v>20</v>
      </c>
      <c r="B21" s="17" t="s">
        <v>68</v>
      </c>
      <c r="E21" s="20" t="s">
        <v>14</v>
      </c>
      <c r="I21" s="21">
        <v>20</v>
      </c>
      <c r="J21" s="22" t="s">
        <v>12</v>
      </c>
    </row>
    <row r="22" spans="1:13">
      <c r="A22" s="10">
        <v>21</v>
      </c>
      <c r="B22" s="17" t="s">
        <v>69</v>
      </c>
      <c r="C22" s="11" t="s">
        <v>70</v>
      </c>
      <c r="D22" s="12"/>
      <c r="E22" s="12" t="s">
        <v>14</v>
      </c>
      <c r="F22" s="12" t="s">
        <v>71</v>
      </c>
      <c r="G22" s="12" t="s">
        <v>72</v>
      </c>
      <c r="H22" s="12" t="s">
        <v>73</v>
      </c>
      <c r="I22" s="13">
        <v>52</v>
      </c>
      <c r="J22" s="14" t="s">
        <v>74</v>
      </c>
      <c r="K22" s="19" t="s">
        <v>28</v>
      </c>
      <c r="L22" s="28" t="s">
        <v>75</v>
      </c>
      <c r="M22" s="15"/>
    </row>
    <row r="23" spans="1:13">
      <c r="A23" s="10">
        <v>22</v>
      </c>
      <c r="B23" s="17" t="s">
        <v>69</v>
      </c>
      <c r="D23" s="12"/>
      <c r="E23" s="12" t="s">
        <v>14</v>
      </c>
      <c r="F23" s="12"/>
      <c r="G23" s="12" t="s">
        <v>76</v>
      </c>
      <c r="H23" s="12"/>
      <c r="I23" s="13"/>
      <c r="J23" s="14"/>
      <c r="K23" s="12"/>
      <c r="L23" s="15"/>
      <c r="M23" s="15"/>
    </row>
    <row r="24" spans="1:13">
      <c r="A24" s="10">
        <v>23</v>
      </c>
      <c r="B24" s="17" t="s">
        <v>77</v>
      </c>
      <c r="D24" s="12"/>
      <c r="E24" s="12" t="s">
        <v>41</v>
      </c>
      <c r="F24" s="29"/>
      <c r="G24" s="12" t="s">
        <v>78</v>
      </c>
      <c r="H24" s="12" t="s">
        <v>15</v>
      </c>
      <c r="I24" s="13">
        <v>40</v>
      </c>
      <c r="J24" s="14" t="s">
        <v>79</v>
      </c>
      <c r="K24" s="12"/>
      <c r="L24" s="30" t="s">
        <v>80</v>
      </c>
      <c r="M24" s="53" t="s">
        <v>81</v>
      </c>
    </row>
    <row r="25" spans="1:13">
      <c r="A25" s="10">
        <v>24</v>
      </c>
      <c r="B25" s="17" t="s">
        <v>77</v>
      </c>
      <c r="D25" s="12"/>
      <c r="E25" s="12" t="s">
        <v>41</v>
      </c>
      <c r="F25" s="12"/>
      <c r="G25" s="12"/>
      <c r="H25" s="12"/>
      <c r="I25" s="13"/>
      <c r="J25" s="14"/>
      <c r="K25" s="12"/>
      <c r="L25" s="15"/>
      <c r="M25" s="15"/>
    </row>
    <row r="26" spans="1:13">
      <c r="A26" s="10">
        <v>25</v>
      </c>
      <c r="B26" s="17" t="s">
        <v>82</v>
      </c>
      <c r="C26" s="11" t="s">
        <v>83</v>
      </c>
      <c r="D26" s="12"/>
      <c r="E26" s="12" t="s">
        <v>14</v>
      </c>
      <c r="F26" s="12" t="s">
        <v>84</v>
      </c>
      <c r="G26" s="12" t="s">
        <v>85</v>
      </c>
      <c r="H26" s="12" t="s">
        <v>15</v>
      </c>
      <c r="I26" s="13">
        <v>52</v>
      </c>
      <c r="J26" s="14" t="s">
        <v>86</v>
      </c>
      <c r="K26" s="12" t="s">
        <v>20</v>
      </c>
      <c r="L26" s="15" t="s">
        <v>87</v>
      </c>
      <c r="M26" s="53" t="s">
        <v>88</v>
      </c>
    </row>
    <row r="27" spans="1:13">
      <c r="A27" s="10">
        <v>26</v>
      </c>
      <c r="B27" s="17" t="s">
        <v>82</v>
      </c>
      <c r="D27" s="12"/>
      <c r="E27" s="12" t="s">
        <v>14</v>
      </c>
      <c r="F27" s="12"/>
      <c r="G27" s="12"/>
      <c r="H27" s="12"/>
      <c r="I27" s="13"/>
      <c r="J27" s="14"/>
      <c r="K27" s="12"/>
      <c r="L27" s="15"/>
      <c r="M27" s="16"/>
    </row>
    <row r="28" spans="1:13">
      <c r="A28" s="10">
        <v>27</v>
      </c>
      <c r="B28" s="17" t="s">
        <v>82</v>
      </c>
      <c r="D28" s="12"/>
      <c r="E28" s="12" t="s">
        <v>14</v>
      </c>
      <c r="F28" s="12"/>
      <c r="G28" s="12"/>
      <c r="H28" s="12"/>
      <c r="I28" s="13"/>
      <c r="J28" s="14"/>
      <c r="K28" s="12"/>
      <c r="L28" s="15"/>
      <c r="M28" s="16"/>
    </row>
    <row r="29" spans="1:13">
      <c r="A29" s="10">
        <v>28</v>
      </c>
      <c r="B29" s="17" t="s">
        <v>89</v>
      </c>
      <c r="C29" s="11" t="s">
        <v>90</v>
      </c>
      <c r="D29" s="12"/>
      <c r="E29" s="12" t="s">
        <v>14</v>
      </c>
      <c r="F29" s="12">
        <v>1217</v>
      </c>
      <c r="G29" s="12" t="s">
        <v>91</v>
      </c>
      <c r="H29" s="12" t="s">
        <v>15</v>
      </c>
      <c r="I29" s="13">
        <v>26</v>
      </c>
      <c r="J29" s="14" t="s">
        <v>92</v>
      </c>
      <c r="K29" s="12" t="s">
        <v>20</v>
      </c>
      <c r="L29" s="15" t="s">
        <v>93</v>
      </c>
      <c r="M29" s="53" t="s">
        <v>94</v>
      </c>
    </row>
    <row r="30" spans="1:13">
      <c r="A30" s="10">
        <v>29</v>
      </c>
      <c r="B30" s="17" t="s">
        <v>95</v>
      </c>
      <c r="D30" s="12"/>
      <c r="E30" s="12" t="s">
        <v>14</v>
      </c>
      <c r="F30" s="12"/>
      <c r="G30" s="12" t="s">
        <v>96</v>
      </c>
      <c r="H30" s="12"/>
      <c r="I30" s="13">
        <v>27</v>
      </c>
      <c r="J30" s="14" t="s">
        <v>12</v>
      </c>
      <c r="K30" s="12"/>
      <c r="L30" s="15"/>
      <c r="M30" s="53" t="s">
        <v>97</v>
      </c>
    </row>
    <row r="31" spans="1:13">
      <c r="A31" s="10">
        <v>30</v>
      </c>
      <c r="B31" s="17" t="s">
        <v>98</v>
      </c>
      <c r="C31" s="11" t="s">
        <v>99</v>
      </c>
      <c r="D31" s="12"/>
      <c r="E31" s="12" t="s">
        <v>14</v>
      </c>
      <c r="F31" s="12"/>
      <c r="G31" s="12" t="s">
        <v>100</v>
      </c>
      <c r="H31" s="12" t="s">
        <v>101</v>
      </c>
      <c r="I31" s="13">
        <v>20</v>
      </c>
      <c r="J31" s="14"/>
      <c r="K31" s="12"/>
      <c r="L31" s="15" t="s">
        <v>102</v>
      </c>
      <c r="M31" s="15"/>
    </row>
    <row r="32" spans="1:13">
      <c r="A32" s="10">
        <v>31</v>
      </c>
      <c r="B32" s="17" t="s">
        <v>103</v>
      </c>
      <c r="D32" s="12"/>
      <c r="E32" s="12" t="s">
        <v>41</v>
      </c>
      <c r="F32" s="12" t="s">
        <v>104</v>
      </c>
      <c r="G32" s="12" t="s">
        <v>105</v>
      </c>
      <c r="H32" s="12" t="s">
        <v>15</v>
      </c>
      <c r="I32" s="13">
        <v>56</v>
      </c>
      <c r="J32" s="14" t="s">
        <v>106</v>
      </c>
      <c r="K32" s="12" t="s">
        <v>20</v>
      </c>
      <c r="L32" s="15" t="s">
        <v>107</v>
      </c>
      <c r="M32" s="53" t="s">
        <v>108</v>
      </c>
    </row>
    <row r="33" spans="1:13">
      <c r="A33" s="10">
        <v>32</v>
      </c>
      <c r="B33" s="17" t="s">
        <v>109</v>
      </c>
      <c r="D33" s="12"/>
      <c r="E33" s="12" t="s">
        <v>41</v>
      </c>
      <c r="F33" s="12"/>
      <c r="G33" s="12"/>
      <c r="H33" s="12"/>
      <c r="I33" s="13"/>
      <c r="J33" s="14"/>
      <c r="K33" s="12"/>
      <c r="L33" s="15"/>
      <c r="M33" s="15"/>
    </row>
    <row r="34" spans="1:13">
      <c r="A34" s="10">
        <v>33</v>
      </c>
      <c r="B34" s="17" t="s">
        <v>110</v>
      </c>
      <c r="C34" s="11" t="s">
        <v>111</v>
      </c>
      <c r="D34" s="12"/>
      <c r="E34" s="12" t="s">
        <v>41</v>
      </c>
      <c r="F34" s="12"/>
      <c r="G34" s="12" t="s">
        <v>112</v>
      </c>
      <c r="H34" s="12" t="s">
        <v>15</v>
      </c>
      <c r="I34" s="13">
        <v>40</v>
      </c>
      <c r="J34" s="14" t="s">
        <v>113</v>
      </c>
      <c r="K34" s="12"/>
      <c r="L34" s="15" t="s">
        <v>114</v>
      </c>
      <c r="M34" s="53" t="s">
        <v>115</v>
      </c>
    </row>
    <row r="35" spans="1:13">
      <c r="A35" s="10">
        <v>34</v>
      </c>
      <c r="B35" s="17" t="s">
        <v>110</v>
      </c>
      <c r="D35" s="12"/>
      <c r="E35" s="12" t="s">
        <v>41</v>
      </c>
      <c r="F35" s="12"/>
      <c r="G35" s="12"/>
      <c r="H35" s="12"/>
      <c r="I35" s="13"/>
      <c r="J35" s="14"/>
      <c r="K35" s="12"/>
      <c r="L35" s="15"/>
      <c r="M35" s="15"/>
    </row>
    <row r="36" spans="1:13">
      <c r="A36" s="10">
        <v>35</v>
      </c>
      <c r="B36" s="17" t="s">
        <v>116</v>
      </c>
      <c r="D36" s="12"/>
      <c r="E36" s="12" t="s">
        <v>41</v>
      </c>
      <c r="F36" s="12"/>
      <c r="G36" s="12"/>
      <c r="H36" s="12"/>
      <c r="I36" s="13"/>
      <c r="J36" s="14"/>
      <c r="K36" s="12"/>
      <c r="L36" s="15"/>
      <c r="M36" s="15"/>
    </row>
    <row r="37" spans="1:13">
      <c r="A37" s="10">
        <v>36</v>
      </c>
      <c r="B37" s="17" t="s">
        <v>117</v>
      </c>
      <c r="D37" s="12"/>
      <c r="E37" s="12" t="s">
        <v>14</v>
      </c>
      <c r="F37" s="12" t="s">
        <v>118</v>
      </c>
      <c r="G37" s="12" t="s">
        <v>119</v>
      </c>
      <c r="H37" s="12" t="s">
        <v>101</v>
      </c>
      <c r="I37" s="13">
        <v>20</v>
      </c>
      <c r="J37" s="14" t="s">
        <v>120</v>
      </c>
      <c r="K37" s="19" t="s">
        <v>28</v>
      </c>
      <c r="L37" s="15" t="s">
        <v>121</v>
      </c>
      <c r="M37" s="53" t="s">
        <v>122</v>
      </c>
    </row>
    <row r="38" spans="1:13">
      <c r="A38" s="10">
        <v>37</v>
      </c>
      <c r="B38" s="17" t="s">
        <v>123</v>
      </c>
      <c r="D38" s="12"/>
      <c r="E38" s="12" t="s">
        <v>41</v>
      </c>
      <c r="F38" s="24"/>
      <c r="G38" s="12"/>
      <c r="H38" s="12" t="s">
        <v>15</v>
      </c>
      <c r="I38" s="13"/>
      <c r="J38" s="14"/>
      <c r="K38" s="12"/>
      <c r="L38" s="15"/>
      <c r="M38" s="15"/>
    </row>
    <row r="39" spans="1:13">
      <c r="A39" s="10">
        <v>38</v>
      </c>
      <c r="B39" s="17" t="s">
        <v>124</v>
      </c>
      <c r="D39" s="12"/>
      <c r="E39" s="12" t="s">
        <v>14</v>
      </c>
      <c r="F39" s="12" t="s">
        <v>125</v>
      </c>
      <c r="G39" s="12" t="s">
        <v>126</v>
      </c>
      <c r="H39" s="12" t="s">
        <v>15</v>
      </c>
      <c r="I39" s="13">
        <v>38</v>
      </c>
      <c r="J39" s="14" t="s">
        <v>127</v>
      </c>
      <c r="K39" s="12" t="s">
        <v>20</v>
      </c>
      <c r="L39" s="15" t="s">
        <v>128</v>
      </c>
      <c r="M39" s="53" t="s">
        <v>129</v>
      </c>
    </row>
    <row r="40" spans="1:13">
      <c r="A40" s="10">
        <v>39</v>
      </c>
      <c r="B40" s="17" t="s">
        <v>130</v>
      </c>
      <c r="C40" s="11" t="s">
        <v>131</v>
      </c>
      <c r="D40" s="12"/>
      <c r="E40" s="12" t="s">
        <v>14</v>
      </c>
      <c r="F40" s="12" t="s">
        <v>132</v>
      </c>
      <c r="G40" s="12" t="s">
        <v>133</v>
      </c>
      <c r="H40" s="12" t="s">
        <v>15</v>
      </c>
      <c r="I40" s="13">
        <v>52</v>
      </c>
      <c r="J40" s="14" t="s">
        <v>134</v>
      </c>
      <c r="K40" s="19" t="s">
        <v>28</v>
      </c>
      <c r="L40" s="15" t="s">
        <v>135</v>
      </c>
      <c r="M40" s="53" t="s">
        <v>136</v>
      </c>
    </row>
    <row r="41" spans="1:13">
      <c r="A41" s="10">
        <v>40</v>
      </c>
      <c r="B41" s="17" t="s">
        <v>130</v>
      </c>
      <c r="D41" s="12"/>
      <c r="E41" s="12" t="s">
        <v>14</v>
      </c>
      <c r="F41" s="12"/>
      <c r="H41" s="12"/>
      <c r="I41" s="13"/>
      <c r="J41" s="14"/>
      <c r="K41" s="12"/>
      <c r="L41" s="15"/>
      <c r="M41" s="15"/>
    </row>
    <row r="42" spans="1:13">
      <c r="A42" s="10">
        <v>41</v>
      </c>
      <c r="B42" s="17" t="s">
        <v>137</v>
      </c>
      <c r="C42" s="11" t="s">
        <v>138</v>
      </c>
      <c r="D42" s="12"/>
      <c r="E42" s="12" t="s">
        <v>14</v>
      </c>
      <c r="F42" s="12" t="s">
        <v>139</v>
      </c>
      <c r="G42" s="12" t="s">
        <v>140</v>
      </c>
      <c r="H42" s="12" t="s">
        <v>15</v>
      </c>
      <c r="I42" s="13">
        <v>52</v>
      </c>
      <c r="J42" s="14" t="s">
        <v>141</v>
      </c>
      <c r="K42" s="19" t="s">
        <v>28</v>
      </c>
      <c r="L42" s="15" t="s">
        <v>142</v>
      </c>
      <c r="M42" s="53" t="s">
        <v>143</v>
      </c>
    </row>
    <row r="43" spans="1:13">
      <c r="A43" s="10">
        <v>42</v>
      </c>
      <c r="B43" s="17" t="s">
        <v>137</v>
      </c>
      <c r="D43" s="12"/>
      <c r="E43" s="12" t="s">
        <v>14</v>
      </c>
      <c r="F43" s="12"/>
      <c r="G43" s="12"/>
      <c r="H43" s="12"/>
      <c r="I43" s="13"/>
      <c r="J43" s="14"/>
      <c r="K43" s="12"/>
      <c r="L43" s="15"/>
      <c r="M43" s="16"/>
    </row>
    <row r="44" spans="1:13">
      <c r="A44" s="10">
        <v>43</v>
      </c>
      <c r="B44" s="17" t="s">
        <v>144</v>
      </c>
      <c r="D44" s="12" t="s">
        <v>41</v>
      </c>
      <c r="F44" s="12" t="s">
        <v>145</v>
      </c>
      <c r="G44" s="12" t="s">
        <v>146</v>
      </c>
      <c r="H44" s="12" t="s">
        <v>15</v>
      </c>
      <c r="I44" s="13">
        <v>132</v>
      </c>
      <c r="J44" s="14" t="s">
        <v>147</v>
      </c>
      <c r="K44" s="12" t="s">
        <v>20</v>
      </c>
      <c r="L44" s="15" t="s">
        <v>148</v>
      </c>
      <c r="M44" s="53" t="s">
        <v>149</v>
      </c>
    </row>
    <row r="45" spans="1:13">
      <c r="A45" s="10">
        <v>44</v>
      </c>
      <c r="B45" s="17" t="s">
        <v>144</v>
      </c>
      <c r="D45" s="12" t="s">
        <v>41</v>
      </c>
      <c r="F45" s="12"/>
      <c r="G45" s="12"/>
      <c r="H45" s="12"/>
      <c r="I45" s="13"/>
      <c r="J45" s="14"/>
      <c r="K45" s="12"/>
      <c r="L45" s="15"/>
      <c r="M45" s="70" t="s">
        <v>747</v>
      </c>
    </row>
    <row r="46" spans="1:13">
      <c r="A46" s="10">
        <v>45</v>
      </c>
      <c r="B46" s="17" t="s">
        <v>144</v>
      </c>
      <c r="D46" s="12" t="s">
        <v>41</v>
      </c>
      <c r="F46" s="12"/>
      <c r="G46" s="12"/>
      <c r="H46" s="12"/>
      <c r="I46" s="13"/>
      <c r="J46" s="14"/>
      <c r="K46" s="12"/>
      <c r="L46" s="15"/>
      <c r="M46" s="16" t="s">
        <v>763</v>
      </c>
    </row>
    <row r="47" spans="1:13">
      <c r="A47" s="10">
        <v>46</v>
      </c>
      <c r="B47" s="17" t="s">
        <v>144</v>
      </c>
      <c r="D47" s="12" t="s">
        <v>41</v>
      </c>
      <c r="F47" s="12"/>
      <c r="G47" s="12"/>
      <c r="H47" s="12"/>
      <c r="I47" s="13"/>
      <c r="J47" s="14"/>
      <c r="K47" s="12"/>
      <c r="L47" s="15"/>
      <c r="M47" s="16"/>
    </row>
    <row r="48" spans="1:13">
      <c r="A48" s="10">
        <v>47</v>
      </c>
      <c r="B48" s="17" t="s">
        <v>144</v>
      </c>
      <c r="D48" s="12" t="s">
        <v>41</v>
      </c>
      <c r="F48" s="12"/>
      <c r="G48" s="12"/>
      <c r="H48" s="12"/>
      <c r="I48" s="13"/>
      <c r="J48" s="14"/>
      <c r="K48" s="12"/>
      <c r="L48" s="15"/>
      <c r="M48" s="16"/>
    </row>
    <row r="49" spans="1:13">
      <c r="A49" s="10">
        <v>48</v>
      </c>
      <c r="B49" s="17" t="s">
        <v>144</v>
      </c>
      <c r="D49" s="12" t="s">
        <v>41</v>
      </c>
      <c r="F49" s="12"/>
      <c r="G49" s="12"/>
      <c r="H49" s="12"/>
      <c r="I49" s="13"/>
      <c r="J49" s="14"/>
      <c r="K49" s="12"/>
      <c r="L49" s="15"/>
      <c r="M49" s="15"/>
    </row>
    <row r="50" spans="1:13">
      <c r="A50" s="10">
        <v>49</v>
      </c>
      <c r="B50" s="17" t="s">
        <v>150</v>
      </c>
      <c r="D50" s="12" t="s">
        <v>41</v>
      </c>
      <c r="F50" s="12" t="s">
        <v>151</v>
      </c>
      <c r="G50" s="12" t="s">
        <v>152</v>
      </c>
      <c r="H50" s="12" t="s">
        <v>15</v>
      </c>
      <c r="I50" s="13">
        <v>272</v>
      </c>
      <c r="J50" s="14" t="s">
        <v>153</v>
      </c>
      <c r="K50" s="19" t="s">
        <v>28</v>
      </c>
      <c r="L50" s="15" t="s">
        <v>154</v>
      </c>
      <c r="M50" s="53" t="s">
        <v>155</v>
      </c>
    </row>
    <row r="51" spans="1:13">
      <c r="A51" s="10">
        <v>50</v>
      </c>
      <c r="B51" s="17" t="s">
        <v>150</v>
      </c>
      <c r="D51" s="12" t="s">
        <v>41</v>
      </c>
      <c r="F51" s="12"/>
      <c r="G51" s="12"/>
      <c r="H51" s="12"/>
      <c r="I51" s="13"/>
      <c r="J51" s="14"/>
      <c r="K51" s="12"/>
      <c r="L51" s="15"/>
      <c r="M51" s="15"/>
    </row>
    <row r="52" spans="1:13">
      <c r="A52" s="10">
        <v>51</v>
      </c>
      <c r="B52" s="17" t="s">
        <v>150</v>
      </c>
      <c r="D52" s="12" t="s">
        <v>41</v>
      </c>
      <c r="F52" s="12"/>
      <c r="G52" s="12"/>
      <c r="H52" s="12"/>
      <c r="I52" s="13"/>
      <c r="J52" s="14"/>
      <c r="K52" s="12"/>
      <c r="L52" s="15"/>
      <c r="M52" s="15"/>
    </row>
    <row r="53" spans="1:13">
      <c r="A53" s="10">
        <v>52</v>
      </c>
      <c r="B53" s="17" t="s">
        <v>150</v>
      </c>
      <c r="D53" s="12" t="s">
        <v>41</v>
      </c>
      <c r="F53" s="12"/>
      <c r="G53" s="12"/>
      <c r="H53" s="12"/>
      <c r="I53" s="13"/>
      <c r="J53" s="14"/>
      <c r="K53" s="12"/>
      <c r="L53" s="15"/>
      <c r="M53" s="15"/>
    </row>
    <row r="54" spans="1:13">
      <c r="A54" s="10">
        <v>53</v>
      </c>
      <c r="B54" s="17" t="s">
        <v>150</v>
      </c>
      <c r="D54" s="12" t="s">
        <v>41</v>
      </c>
      <c r="F54" s="12"/>
      <c r="G54" s="12"/>
      <c r="H54" s="12"/>
      <c r="I54" s="13"/>
      <c r="J54" s="14"/>
      <c r="K54" s="12"/>
      <c r="L54" s="15"/>
      <c r="M54" s="15"/>
    </row>
    <row r="55" spans="1:13">
      <c r="A55" s="10">
        <v>54</v>
      </c>
      <c r="B55" s="17" t="s">
        <v>150</v>
      </c>
      <c r="D55" s="12" t="s">
        <v>41</v>
      </c>
      <c r="F55" s="12"/>
      <c r="G55" s="12"/>
      <c r="H55" s="12"/>
      <c r="I55" s="13"/>
      <c r="J55" s="14"/>
      <c r="K55" s="12"/>
      <c r="L55" s="15"/>
      <c r="M55" s="15"/>
    </row>
    <row r="56" spans="1:13">
      <c r="A56" s="10">
        <v>55</v>
      </c>
      <c r="B56" s="17" t="s">
        <v>150</v>
      </c>
      <c r="D56" s="12" t="s">
        <v>41</v>
      </c>
      <c r="F56" s="12"/>
      <c r="G56" s="12"/>
      <c r="H56" s="12"/>
      <c r="I56" s="13"/>
      <c r="J56" s="14"/>
      <c r="K56" s="12"/>
      <c r="L56" s="15"/>
      <c r="M56" s="15"/>
    </row>
    <row r="57" spans="1:13">
      <c r="A57" s="10">
        <v>56</v>
      </c>
      <c r="B57" s="17" t="s">
        <v>150</v>
      </c>
      <c r="D57" s="12" t="s">
        <v>41</v>
      </c>
      <c r="F57" s="12"/>
      <c r="G57" s="12"/>
      <c r="H57" s="12"/>
      <c r="I57" s="13"/>
      <c r="J57" s="14"/>
      <c r="K57" s="12"/>
      <c r="L57" s="15"/>
      <c r="M57" s="15"/>
    </row>
    <row r="58" spans="1:13">
      <c r="A58" s="10">
        <v>57</v>
      </c>
      <c r="B58" s="17" t="s">
        <v>150</v>
      </c>
      <c r="D58" s="12" t="s">
        <v>41</v>
      </c>
      <c r="F58" s="12"/>
      <c r="G58" s="12"/>
      <c r="H58" s="12"/>
      <c r="I58" s="13"/>
      <c r="J58" s="14"/>
      <c r="K58" s="12"/>
      <c r="L58" s="15"/>
      <c r="M58" s="15"/>
    </row>
    <row r="59" spans="1:13">
      <c r="A59" s="10">
        <v>58</v>
      </c>
      <c r="B59" s="17" t="s">
        <v>150</v>
      </c>
      <c r="D59" s="12" t="s">
        <v>41</v>
      </c>
      <c r="F59" s="12"/>
      <c r="G59" s="12"/>
      <c r="H59" s="12"/>
      <c r="I59" s="13"/>
      <c r="J59" s="14"/>
      <c r="K59" s="12"/>
      <c r="L59" s="15"/>
      <c r="M59" s="15"/>
    </row>
    <row r="60" spans="1:13">
      <c r="A60" s="10">
        <v>59</v>
      </c>
      <c r="B60" s="17" t="s">
        <v>150</v>
      </c>
      <c r="D60" s="12" t="s">
        <v>41</v>
      </c>
      <c r="F60" s="12"/>
      <c r="G60" s="12"/>
      <c r="H60" s="12"/>
      <c r="I60" s="13"/>
      <c r="J60" s="14"/>
      <c r="K60" s="12"/>
      <c r="L60" s="15"/>
      <c r="M60" s="15"/>
    </row>
    <row r="61" spans="1:13">
      <c r="A61" s="10">
        <v>60</v>
      </c>
      <c r="B61" s="17" t="s">
        <v>150</v>
      </c>
      <c r="D61" s="12" t="s">
        <v>41</v>
      </c>
      <c r="F61" s="12"/>
      <c r="G61" s="12"/>
      <c r="H61" s="12"/>
      <c r="I61" s="13"/>
      <c r="J61" s="14"/>
      <c r="K61" s="12"/>
      <c r="L61" s="15"/>
      <c r="M61" s="15"/>
    </row>
    <row r="62" spans="1:13">
      <c r="A62" s="10">
        <v>61</v>
      </c>
      <c r="B62" s="17" t="s">
        <v>150</v>
      </c>
      <c r="D62" s="12" t="s">
        <v>41</v>
      </c>
      <c r="F62" s="12"/>
      <c r="G62" s="12"/>
      <c r="H62" s="12"/>
      <c r="I62" s="13"/>
      <c r="J62" s="14"/>
      <c r="K62" s="12"/>
      <c r="L62" s="15"/>
      <c r="M62" s="15"/>
    </row>
    <row r="63" spans="1:13">
      <c r="A63" s="10">
        <v>62</v>
      </c>
      <c r="B63" s="17" t="s">
        <v>150</v>
      </c>
      <c r="D63" s="12" t="s">
        <v>41</v>
      </c>
      <c r="F63" s="12"/>
      <c r="G63" s="12"/>
      <c r="H63" s="12"/>
      <c r="I63" s="13"/>
      <c r="J63" s="14"/>
      <c r="K63" s="12"/>
      <c r="L63" s="15"/>
      <c r="M63" s="15"/>
    </row>
    <row r="64" spans="1:13">
      <c r="A64" s="10">
        <v>63</v>
      </c>
      <c r="B64" s="17" t="s">
        <v>150</v>
      </c>
      <c r="D64" s="12" t="s">
        <v>41</v>
      </c>
      <c r="F64" s="12"/>
      <c r="G64" s="12"/>
      <c r="H64" s="12"/>
      <c r="I64" s="13"/>
      <c r="J64" s="14"/>
      <c r="K64" s="12"/>
      <c r="L64" s="15"/>
      <c r="M64" s="15"/>
    </row>
    <row r="65" spans="1:16">
      <c r="A65" s="10">
        <v>64</v>
      </c>
      <c r="B65" s="17" t="s">
        <v>150</v>
      </c>
      <c r="D65" s="12" t="s">
        <v>41</v>
      </c>
      <c r="F65" s="12"/>
      <c r="G65" s="12"/>
      <c r="H65" s="12"/>
      <c r="I65" s="13"/>
      <c r="J65" s="14"/>
      <c r="K65" s="12"/>
      <c r="L65" s="15"/>
      <c r="M65" s="15"/>
    </row>
    <row r="66" spans="1:16">
      <c r="A66" s="10">
        <v>65</v>
      </c>
      <c r="B66" s="17" t="s">
        <v>150</v>
      </c>
      <c r="D66" s="12" t="s">
        <v>41</v>
      </c>
      <c r="F66" s="12"/>
      <c r="G66" s="12"/>
      <c r="H66" s="12"/>
      <c r="I66" s="13"/>
      <c r="J66" s="14"/>
      <c r="K66" s="12"/>
      <c r="L66" s="15"/>
      <c r="M66" s="31"/>
    </row>
    <row r="67" spans="1:16">
      <c r="A67" s="10">
        <v>66</v>
      </c>
      <c r="B67" s="17" t="s">
        <v>156</v>
      </c>
      <c r="D67" s="12" t="s">
        <v>14</v>
      </c>
      <c r="E67" s="12"/>
      <c r="F67" s="12"/>
      <c r="G67" s="12"/>
      <c r="H67" s="12" t="s">
        <v>15</v>
      </c>
      <c r="I67" s="13"/>
      <c r="J67" s="14"/>
      <c r="K67" s="12"/>
      <c r="L67" s="15"/>
      <c r="M67" s="31"/>
    </row>
    <row r="68" spans="1:16">
      <c r="A68" s="10">
        <v>67</v>
      </c>
      <c r="B68" s="17" t="s">
        <v>156</v>
      </c>
      <c r="C68" s="11" t="s">
        <v>157</v>
      </c>
      <c r="D68" s="12" t="s">
        <v>14</v>
      </c>
      <c r="E68" s="12"/>
      <c r="F68" s="12" t="s">
        <v>158</v>
      </c>
      <c r="G68" s="12" t="s">
        <v>159</v>
      </c>
      <c r="H68" s="12" t="s">
        <v>15</v>
      </c>
      <c r="I68" s="13">
        <v>216</v>
      </c>
      <c r="J68" s="14" t="s">
        <v>160</v>
      </c>
      <c r="K68" s="12" t="s">
        <v>20</v>
      </c>
      <c r="L68" s="15" t="s">
        <v>161</v>
      </c>
      <c r="M68" s="53" t="s">
        <v>162</v>
      </c>
    </row>
    <row r="69" spans="1:16">
      <c r="A69" s="10">
        <v>68</v>
      </c>
      <c r="B69" s="17" t="s">
        <v>163</v>
      </c>
      <c r="C69" s="11" t="s">
        <v>164</v>
      </c>
      <c r="D69" s="12"/>
      <c r="E69" s="12" t="s">
        <v>14</v>
      </c>
      <c r="F69" s="12">
        <v>1161</v>
      </c>
      <c r="G69" s="12" t="s">
        <v>165</v>
      </c>
      <c r="H69" s="12" t="s">
        <v>15</v>
      </c>
      <c r="I69" s="13">
        <v>46</v>
      </c>
      <c r="J69" s="14" t="s">
        <v>166</v>
      </c>
      <c r="K69" s="12" t="s">
        <v>20</v>
      </c>
      <c r="L69" s="15" t="s">
        <v>167</v>
      </c>
      <c r="M69" s="53" t="s">
        <v>168</v>
      </c>
    </row>
    <row r="70" spans="1:16">
      <c r="A70" s="10">
        <v>69</v>
      </c>
      <c r="B70" s="17" t="s">
        <v>163</v>
      </c>
      <c r="D70" s="12"/>
      <c r="E70" s="12" t="s">
        <v>14</v>
      </c>
      <c r="F70" s="12"/>
      <c r="G70" s="12"/>
      <c r="H70" s="12"/>
      <c r="I70" s="13"/>
      <c r="J70" s="14"/>
      <c r="K70" s="12"/>
      <c r="L70" s="15"/>
      <c r="M70" s="71" t="s">
        <v>747</v>
      </c>
    </row>
    <row r="71" spans="1:16">
      <c r="A71" s="10">
        <v>70</v>
      </c>
      <c r="B71" s="17" t="s">
        <v>169</v>
      </c>
      <c r="D71" s="12"/>
      <c r="E71" s="12" t="s">
        <v>14</v>
      </c>
      <c r="F71" s="12"/>
      <c r="G71" s="12"/>
      <c r="H71" s="12" t="s">
        <v>15</v>
      </c>
      <c r="I71" s="13"/>
      <c r="J71" s="14"/>
      <c r="K71" s="12"/>
      <c r="L71" s="15"/>
      <c r="M71" s="15"/>
    </row>
    <row r="72" spans="1:16">
      <c r="A72" s="10">
        <v>71</v>
      </c>
      <c r="B72" s="17" t="s">
        <v>170</v>
      </c>
      <c r="C72" s="11" t="s">
        <v>171</v>
      </c>
      <c r="D72" s="12"/>
      <c r="E72" s="12" t="s">
        <v>14</v>
      </c>
      <c r="F72" s="12" t="s">
        <v>172</v>
      </c>
      <c r="G72" s="12"/>
      <c r="H72" s="12" t="s">
        <v>15</v>
      </c>
      <c r="I72" s="13">
        <v>32</v>
      </c>
      <c r="J72" s="14" t="s">
        <v>173</v>
      </c>
      <c r="K72" s="12" t="s">
        <v>20</v>
      </c>
      <c r="L72" s="15" t="s">
        <v>174</v>
      </c>
      <c r="M72" s="53" t="s">
        <v>175</v>
      </c>
    </row>
    <row r="73" spans="1:16">
      <c r="A73" s="10">
        <v>72</v>
      </c>
      <c r="B73" s="17" t="s">
        <v>176</v>
      </c>
      <c r="C73" s="12"/>
      <c r="D73" s="12"/>
      <c r="E73" s="20" t="s">
        <v>41</v>
      </c>
      <c r="F73" s="20" t="s">
        <v>177</v>
      </c>
      <c r="G73" s="20" t="s">
        <v>178</v>
      </c>
      <c r="H73" s="21" t="s">
        <v>15</v>
      </c>
      <c r="I73" s="22" t="s">
        <v>179</v>
      </c>
      <c r="J73" s="12">
        <v>1124</v>
      </c>
      <c r="K73" s="20" t="s">
        <v>20</v>
      </c>
      <c r="L73" t="s">
        <v>180</v>
      </c>
      <c r="M73" s="54" t="s">
        <v>181</v>
      </c>
      <c r="N73" s="17"/>
      <c r="O73" s="17"/>
      <c r="P73" s="17"/>
    </row>
    <row r="74" spans="1:16">
      <c r="A74" s="10">
        <v>73</v>
      </c>
      <c r="B74" s="17" t="s">
        <v>182</v>
      </c>
      <c r="C74" s="11" t="s">
        <v>183</v>
      </c>
      <c r="D74" s="12"/>
      <c r="E74" s="12" t="s">
        <v>14</v>
      </c>
      <c r="F74" s="12" t="s">
        <v>184</v>
      </c>
      <c r="G74" s="12" t="s">
        <v>185</v>
      </c>
      <c r="H74" s="12" t="s">
        <v>15</v>
      </c>
      <c r="I74" s="13">
        <v>38</v>
      </c>
      <c r="J74" s="14" t="s">
        <v>186</v>
      </c>
      <c r="K74" s="19" t="s">
        <v>28</v>
      </c>
      <c r="L74" s="15" t="s">
        <v>187</v>
      </c>
      <c r="M74" s="15"/>
    </row>
    <row r="75" spans="1:16">
      <c r="A75" s="10">
        <v>74</v>
      </c>
      <c r="B75" s="17" t="s">
        <v>188</v>
      </c>
      <c r="D75" s="12"/>
      <c r="E75" s="12" t="s">
        <v>14</v>
      </c>
      <c r="F75" s="12">
        <v>1116</v>
      </c>
      <c r="G75" s="12" t="s">
        <v>189</v>
      </c>
      <c r="H75" s="12" t="s">
        <v>15</v>
      </c>
      <c r="I75" s="13">
        <v>26</v>
      </c>
      <c r="J75" s="14" t="s">
        <v>190</v>
      </c>
      <c r="K75" s="19" t="s">
        <v>28</v>
      </c>
      <c r="L75" s="15" t="s">
        <v>191</v>
      </c>
      <c r="M75" s="53" t="s">
        <v>192</v>
      </c>
    </row>
    <row r="76" spans="1:16">
      <c r="A76" s="10">
        <v>75</v>
      </c>
      <c r="B76" s="17" t="s">
        <v>193</v>
      </c>
      <c r="D76" s="12" t="s">
        <v>14</v>
      </c>
      <c r="E76" s="12"/>
      <c r="F76" s="12">
        <v>9</v>
      </c>
      <c r="G76" s="12" t="s">
        <v>159</v>
      </c>
      <c r="H76" s="12" t="s">
        <v>15</v>
      </c>
      <c r="I76" s="13">
        <v>216</v>
      </c>
      <c r="J76" s="14" t="s">
        <v>160</v>
      </c>
      <c r="K76" s="12" t="s">
        <v>20</v>
      </c>
      <c r="L76" s="15" t="s">
        <v>194</v>
      </c>
      <c r="M76" s="53" t="s">
        <v>195</v>
      </c>
    </row>
    <row r="77" spans="1:16">
      <c r="A77" s="10">
        <v>76</v>
      </c>
      <c r="B77" s="17" t="s">
        <v>156</v>
      </c>
      <c r="D77" s="12" t="s">
        <v>14</v>
      </c>
      <c r="E77" s="12"/>
      <c r="F77" s="12"/>
      <c r="G77" s="12"/>
      <c r="H77" s="12"/>
      <c r="I77" s="13"/>
      <c r="J77" s="14"/>
      <c r="K77" s="12"/>
      <c r="L77" s="15"/>
      <c r="M77" s="70" t="s">
        <v>747</v>
      </c>
    </row>
    <row r="78" spans="1:16">
      <c r="A78" s="10">
        <v>77</v>
      </c>
      <c r="B78" s="17" t="s">
        <v>156</v>
      </c>
      <c r="D78" s="12" t="s">
        <v>14</v>
      </c>
      <c r="E78" s="12"/>
      <c r="F78" s="12"/>
      <c r="G78" s="12"/>
      <c r="H78" s="12"/>
      <c r="I78" s="13"/>
      <c r="J78" s="14"/>
      <c r="K78" s="12"/>
      <c r="L78" s="32"/>
      <c r="M78" s="15" t="s">
        <v>850</v>
      </c>
    </row>
    <row r="79" spans="1:16">
      <c r="A79" s="10">
        <v>78</v>
      </c>
      <c r="B79" s="17" t="s">
        <v>156</v>
      </c>
      <c r="D79" s="12" t="s">
        <v>14</v>
      </c>
      <c r="E79" s="12"/>
      <c r="F79" s="12"/>
      <c r="G79" s="12"/>
      <c r="H79" s="12"/>
      <c r="I79" s="13"/>
      <c r="J79" s="14"/>
      <c r="K79" s="12"/>
      <c r="L79" s="15"/>
      <c r="M79" s="15"/>
    </row>
    <row r="80" spans="1:16">
      <c r="A80" s="10">
        <v>79</v>
      </c>
      <c r="B80" s="17" t="s">
        <v>156</v>
      </c>
      <c r="D80" s="12" t="s">
        <v>14</v>
      </c>
      <c r="E80" s="12"/>
      <c r="F80" s="12"/>
      <c r="G80" s="12"/>
      <c r="H80" s="12"/>
      <c r="I80" s="13"/>
      <c r="J80" s="14"/>
      <c r="K80" s="12"/>
      <c r="L80" s="15"/>
      <c r="M80" s="15"/>
    </row>
    <row r="81" spans="1:16">
      <c r="A81" s="10">
        <v>80</v>
      </c>
      <c r="B81" s="17" t="s">
        <v>156</v>
      </c>
      <c r="D81" s="12" t="s">
        <v>14</v>
      </c>
      <c r="E81" s="12"/>
      <c r="F81" s="12"/>
      <c r="G81" s="12"/>
      <c r="H81" s="12"/>
      <c r="I81" s="13"/>
      <c r="J81" s="14"/>
      <c r="K81" s="12"/>
      <c r="L81" s="15"/>
      <c r="M81" s="15"/>
    </row>
    <row r="82" spans="1:16">
      <c r="A82" s="10">
        <v>81</v>
      </c>
      <c r="B82" s="17" t="s">
        <v>156</v>
      </c>
      <c r="D82" s="12" t="s">
        <v>41</v>
      </c>
      <c r="E82" s="12"/>
      <c r="F82" s="12"/>
      <c r="G82" s="12"/>
      <c r="H82" s="12"/>
      <c r="I82" s="13"/>
      <c r="J82" s="14"/>
      <c r="K82" s="12"/>
      <c r="L82" s="15"/>
      <c r="M82" s="15"/>
    </row>
    <row r="83" spans="1:16">
      <c r="A83" s="10">
        <v>82</v>
      </c>
      <c r="B83" s="17" t="s">
        <v>196</v>
      </c>
      <c r="C83" s="3" t="s">
        <v>197</v>
      </c>
      <c r="D83" s="12"/>
      <c r="E83" s="12" t="s">
        <v>14</v>
      </c>
      <c r="F83" s="12" t="s">
        <v>198</v>
      </c>
      <c r="G83" s="12" t="s">
        <v>199</v>
      </c>
      <c r="H83" s="12" t="s">
        <v>15</v>
      </c>
      <c r="I83" s="13">
        <v>52</v>
      </c>
      <c r="J83" s="14" t="s">
        <v>200</v>
      </c>
      <c r="K83" s="19" t="s">
        <v>28</v>
      </c>
      <c r="L83" s="15" t="s">
        <v>201</v>
      </c>
      <c r="M83" s="53" t="s">
        <v>202</v>
      </c>
    </row>
    <row r="84" spans="1:16">
      <c r="A84" s="10">
        <v>83</v>
      </c>
      <c r="B84" s="17" t="s">
        <v>196</v>
      </c>
      <c r="D84" s="12"/>
      <c r="E84" s="12" t="s">
        <v>14</v>
      </c>
      <c r="F84" s="12"/>
      <c r="G84" s="12"/>
      <c r="H84" s="12"/>
      <c r="I84" s="13"/>
      <c r="J84" s="14"/>
      <c r="K84" s="12"/>
      <c r="L84" s="15"/>
      <c r="M84" s="72" t="s">
        <v>747</v>
      </c>
      <c r="N84" s="17"/>
      <c r="O84" s="17"/>
      <c r="P84" s="17"/>
    </row>
    <row r="85" spans="1:16">
      <c r="A85" s="10">
        <v>84</v>
      </c>
      <c r="B85" s="17" t="s">
        <v>203</v>
      </c>
      <c r="C85" s="11" t="s">
        <v>204</v>
      </c>
      <c r="D85" s="12"/>
      <c r="E85" s="12" t="s">
        <v>41</v>
      </c>
      <c r="F85" s="12" t="s">
        <v>205</v>
      </c>
      <c r="G85" s="12" t="s">
        <v>206</v>
      </c>
      <c r="H85" s="12" t="s">
        <v>15</v>
      </c>
      <c r="I85" s="13">
        <v>26</v>
      </c>
      <c r="J85" s="14" t="s">
        <v>207</v>
      </c>
      <c r="K85" s="19" t="s">
        <v>28</v>
      </c>
      <c r="L85" s="15" t="s">
        <v>208</v>
      </c>
      <c r="M85" s="53" t="s">
        <v>209</v>
      </c>
    </row>
    <row r="86" spans="1:16">
      <c r="A86" s="10">
        <v>85</v>
      </c>
      <c r="B86" s="17" t="s">
        <v>210</v>
      </c>
      <c r="D86" s="12"/>
      <c r="E86" s="12" t="s">
        <v>41</v>
      </c>
      <c r="F86" s="12"/>
      <c r="G86" s="12"/>
      <c r="H86" s="12" t="s">
        <v>15</v>
      </c>
      <c r="I86" s="13">
        <v>52</v>
      </c>
      <c r="J86" s="14" t="s">
        <v>211</v>
      </c>
      <c r="K86" s="19" t="s">
        <v>28</v>
      </c>
      <c r="L86" s="15"/>
      <c r="M86" s="70" t="s">
        <v>747</v>
      </c>
    </row>
    <row r="87" spans="1:16">
      <c r="A87" s="10">
        <v>86</v>
      </c>
      <c r="B87" s="17" t="s">
        <v>210</v>
      </c>
      <c r="D87" s="12"/>
      <c r="E87" s="12" t="s">
        <v>41</v>
      </c>
      <c r="F87" s="12"/>
      <c r="G87" s="12"/>
      <c r="H87" s="12"/>
      <c r="I87" s="13">
        <v>20</v>
      </c>
      <c r="J87" s="14" t="s">
        <v>212</v>
      </c>
      <c r="K87" s="12"/>
      <c r="L87" s="15"/>
      <c r="M87" s="15"/>
    </row>
    <row r="88" spans="1:16">
      <c r="A88" s="10">
        <v>87</v>
      </c>
      <c r="B88" s="17" t="s">
        <v>210</v>
      </c>
      <c r="D88" s="12"/>
      <c r="E88" s="12" t="s">
        <v>14</v>
      </c>
      <c r="F88" s="12"/>
      <c r="G88" s="12"/>
      <c r="H88" s="12" t="s">
        <v>73</v>
      </c>
      <c r="I88" s="13"/>
      <c r="J88" s="14"/>
      <c r="L88" s="15"/>
      <c r="M88" s="15"/>
    </row>
    <row r="89" spans="1:16">
      <c r="A89" s="10">
        <v>88</v>
      </c>
      <c r="B89" s="17" t="s">
        <v>213</v>
      </c>
      <c r="C89" s="11" t="s">
        <v>214</v>
      </c>
      <c r="D89" s="12"/>
      <c r="E89" s="12" t="s">
        <v>14</v>
      </c>
      <c r="F89" s="12" t="s">
        <v>215</v>
      </c>
      <c r="G89" s="12" t="s">
        <v>216</v>
      </c>
      <c r="H89" s="12" t="s">
        <v>73</v>
      </c>
      <c r="I89" s="13">
        <v>64</v>
      </c>
      <c r="J89" s="14" t="s">
        <v>217</v>
      </c>
      <c r="K89" s="19" t="s">
        <v>28</v>
      </c>
      <c r="L89" s="15" t="s">
        <v>218</v>
      </c>
      <c r="M89" s="53" t="s">
        <v>219</v>
      </c>
    </row>
    <row r="90" spans="1:16">
      <c r="A90" s="10">
        <v>89</v>
      </c>
      <c r="B90" s="17" t="s">
        <v>220</v>
      </c>
      <c r="D90" s="12"/>
      <c r="E90" s="12" t="s">
        <v>14</v>
      </c>
      <c r="F90" s="12"/>
      <c r="G90" s="12"/>
      <c r="H90" s="12"/>
      <c r="I90" s="13"/>
      <c r="J90" s="14"/>
      <c r="K90" s="12"/>
      <c r="L90" s="15"/>
      <c r="M90" s="70" t="s">
        <v>747</v>
      </c>
    </row>
    <row r="91" spans="1:16">
      <c r="A91" s="10">
        <v>90</v>
      </c>
      <c r="B91" s="17" t="s">
        <v>221</v>
      </c>
      <c r="E91" s="20" t="s">
        <v>14</v>
      </c>
      <c r="F91" s="12">
        <v>2</v>
      </c>
      <c r="H91" s="20" t="s">
        <v>101</v>
      </c>
      <c r="I91" s="21">
        <v>34</v>
      </c>
      <c r="J91" s="22" t="s">
        <v>12</v>
      </c>
      <c r="K91" s="19"/>
      <c r="M91" s="53"/>
    </row>
    <row r="92" spans="1:16">
      <c r="A92" s="10">
        <v>91</v>
      </c>
      <c r="B92" t="s">
        <v>222</v>
      </c>
      <c r="E92" s="20" t="s">
        <v>14</v>
      </c>
      <c r="F92" s="12" t="s">
        <v>223</v>
      </c>
      <c r="G92" s="20" t="s">
        <v>224</v>
      </c>
      <c r="H92" s="20" t="s">
        <v>73</v>
      </c>
      <c r="I92" s="21">
        <v>32</v>
      </c>
      <c r="J92" s="22" t="s">
        <v>225</v>
      </c>
      <c r="K92" s="19" t="s">
        <v>28</v>
      </c>
      <c r="L92" s="23" t="s">
        <v>226</v>
      </c>
      <c r="M92" s="53" t="s">
        <v>227</v>
      </c>
    </row>
    <row r="93" spans="1:16">
      <c r="A93" s="10">
        <v>92</v>
      </c>
      <c r="B93" s="17" t="s">
        <v>228</v>
      </c>
      <c r="D93" s="12"/>
      <c r="E93" s="12" t="s">
        <v>14</v>
      </c>
      <c r="F93" s="12" t="s">
        <v>229</v>
      </c>
      <c r="G93" s="12" t="s">
        <v>230</v>
      </c>
      <c r="H93" s="12" t="s">
        <v>15</v>
      </c>
      <c r="I93" s="13">
        <v>64</v>
      </c>
      <c r="J93" s="14" t="s">
        <v>231</v>
      </c>
      <c r="K93" s="19" t="s">
        <v>28</v>
      </c>
      <c r="L93" s="15" t="s">
        <v>232</v>
      </c>
      <c r="M93" s="53" t="s">
        <v>233</v>
      </c>
    </row>
    <row r="94" spans="1:16">
      <c r="A94" s="10">
        <v>93</v>
      </c>
      <c r="B94" s="17" t="s">
        <v>228</v>
      </c>
      <c r="D94" s="12"/>
      <c r="E94" s="12" t="s">
        <v>14</v>
      </c>
      <c r="F94" s="12"/>
      <c r="G94" s="12"/>
      <c r="H94" s="12"/>
      <c r="I94" s="13">
        <v>20</v>
      </c>
      <c r="J94" s="14"/>
      <c r="K94" s="12"/>
      <c r="L94" s="15"/>
      <c r="M94" s="15"/>
    </row>
    <row r="95" spans="1:16">
      <c r="A95" s="10">
        <v>94</v>
      </c>
      <c r="B95" s="17" t="s">
        <v>228</v>
      </c>
      <c r="D95" s="12"/>
      <c r="E95" s="12" t="s">
        <v>14</v>
      </c>
      <c r="F95" s="12"/>
      <c r="G95" s="12"/>
      <c r="H95" s="12"/>
      <c r="I95" s="13"/>
      <c r="J95" s="14"/>
      <c r="K95" s="12"/>
      <c r="L95" s="15"/>
      <c r="M95" s="15"/>
    </row>
    <row r="96" spans="1:16">
      <c r="A96" s="10">
        <v>95</v>
      </c>
      <c r="B96" t="s">
        <v>222</v>
      </c>
      <c r="E96" s="20" t="s">
        <v>14</v>
      </c>
      <c r="F96" s="12" t="s">
        <v>223</v>
      </c>
      <c r="G96" s="20" t="s">
        <v>224</v>
      </c>
      <c r="H96" s="20" t="s">
        <v>73</v>
      </c>
      <c r="I96" s="21">
        <v>32</v>
      </c>
      <c r="J96" s="22" t="s">
        <v>225</v>
      </c>
      <c r="K96" s="19" t="s">
        <v>28</v>
      </c>
      <c r="L96" s="23" t="s">
        <v>226</v>
      </c>
      <c r="M96" s="53" t="s">
        <v>227</v>
      </c>
    </row>
    <row r="97" spans="1:16">
      <c r="A97" s="10">
        <v>96</v>
      </c>
      <c r="B97" t="s">
        <v>234</v>
      </c>
      <c r="E97" s="20" t="s">
        <v>14</v>
      </c>
      <c r="F97" s="20" t="s">
        <v>235</v>
      </c>
      <c r="G97" s="20" t="s">
        <v>236</v>
      </c>
      <c r="H97" s="20" t="s">
        <v>15</v>
      </c>
      <c r="I97" s="21">
        <v>32</v>
      </c>
      <c r="J97" s="22" t="s">
        <v>237</v>
      </c>
      <c r="K97" s="20" t="s">
        <v>20</v>
      </c>
      <c r="L97" s="23" t="s">
        <v>238</v>
      </c>
      <c r="M97" s="53" t="s">
        <v>239</v>
      </c>
    </row>
    <row r="98" spans="1:16">
      <c r="A98" s="10">
        <v>97</v>
      </c>
      <c r="B98" s="17" t="s">
        <v>240</v>
      </c>
      <c r="C98" s="11" t="s">
        <v>241</v>
      </c>
      <c r="D98" s="12"/>
      <c r="E98" s="12" t="s">
        <v>41</v>
      </c>
      <c r="F98" s="12" t="s">
        <v>242</v>
      </c>
      <c r="G98" s="12" t="s">
        <v>243</v>
      </c>
      <c r="H98" s="12" t="s">
        <v>15</v>
      </c>
      <c r="I98" s="13">
        <v>38</v>
      </c>
      <c r="J98" s="14" t="s">
        <v>244</v>
      </c>
      <c r="K98" s="19" t="s">
        <v>28</v>
      </c>
      <c r="L98" s="15" t="s">
        <v>245</v>
      </c>
      <c r="M98" s="53" t="s">
        <v>246</v>
      </c>
    </row>
    <row r="99" spans="1:16">
      <c r="A99" s="10">
        <v>98</v>
      </c>
      <c r="B99" s="17" t="s">
        <v>247</v>
      </c>
      <c r="D99" s="12"/>
      <c r="E99" s="12" t="s">
        <v>14</v>
      </c>
      <c r="F99" s="24"/>
      <c r="G99" s="12"/>
      <c r="H99" s="12" t="s">
        <v>15</v>
      </c>
      <c r="I99" s="13"/>
      <c r="J99" s="14"/>
      <c r="K99" s="19" t="s">
        <v>28</v>
      </c>
      <c r="L99" s="15"/>
      <c r="M99" s="15"/>
    </row>
    <row r="100" spans="1:16">
      <c r="A100" s="10">
        <v>99</v>
      </c>
      <c r="B100" s="17" t="s">
        <v>247</v>
      </c>
      <c r="D100" s="12"/>
      <c r="E100" s="12" t="s">
        <v>14</v>
      </c>
      <c r="F100" s="24"/>
      <c r="G100" s="12"/>
      <c r="H100" s="12"/>
      <c r="I100" s="13"/>
      <c r="J100" s="14"/>
      <c r="K100" s="12"/>
      <c r="L100" s="15"/>
      <c r="M100" s="15"/>
    </row>
    <row r="101" spans="1:16">
      <c r="A101" s="10">
        <v>100</v>
      </c>
      <c r="B101" s="17" t="s">
        <v>248</v>
      </c>
      <c r="D101" s="12" t="s">
        <v>41</v>
      </c>
      <c r="E101" s="12"/>
      <c r="F101" s="12"/>
      <c r="G101" s="12"/>
      <c r="H101" s="12" t="s">
        <v>15</v>
      </c>
      <c r="I101" s="13"/>
      <c r="J101" s="14"/>
      <c r="K101" s="19" t="s">
        <v>28</v>
      </c>
      <c r="L101" s="15"/>
      <c r="M101" s="15"/>
      <c r="N101" s="17"/>
      <c r="O101" s="17"/>
      <c r="P101" s="17"/>
    </row>
    <row r="102" spans="1:16">
      <c r="A102" s="10">
        <v>101</v>
      </c>
      <c r="B102" s="17" t="s">
        <v>248</v>
      </c>
      <c r="D102" s="12" t="s">
        <v>41</v>
      </c>
      <c r="E102" s="12"/>
      <c r="F102" s="12"/>
      <c r="G102" s="12"/>
      <c r="H102" s="12"/>
      <c r="I102" s="13"/>
      <c r="J102" s="14"/>
      <c r="K102" s="12"/>
      <c r="L102" s="15"/>
      <c r="M102" s="15"/>
      <c r="N102" s="17"/>
      <c r="O102" s="17"/>
      <c r="P102" s="17"/>
    </row>
    <row r="103" spans="1:16">
      <c r="A103" s="10">
        <v>102</v>
      </c>
      <c r="B103" s="17" t="s">
        <v>248</v>
      </c>
      <c r="D103" s="12" t="s">
        <v>41</v>
      </c>
      <c r="E103" s="12"/>
      <c r="F103" s="12"/>
      <c r="G103" s="12"/>
      <c r="H103" s="12"/>
      <c r="I103" s="13"/>
      <c r="J103" s="14"/>
      <c r="K103" s="12"/>
      <c r="L103" s="15"/>
      <c r="M103" s="15"/>
    </row>
    <row r="104" spans="1:16">
      <c r="A104" s="10">
        <v>103</v>
      </c>
      <c r="B104" s="17" t="s">
        <v>248</v>
      </c>
      <c r="D104" s="12" t="s">
        <v>41</v>
      </c>
      <c r="E104" s="12"/>
      <c r="F104" s="12"/>
      <c r="G104" s="12"/>
      <c r="H104" s="12"/>
      <c r="I104" s="13"/>
      <c r="J104" s="14"/>
      <c r="K104" s="12"/>
      <c r="L104" s="15"/>
      <c r="M104" s="15"/>
    </row>
    <row r="105" spans="1:16">
      <c r="A105" s="10">
        <v>104</v>
      </c>
      <c r="B105" s="17" t="s">
        <v>248</v>
      </c>
      <c r="D105" s="12" t="s">
        <v>41</v>
      </c>
      <c r="E105" s="12"/>
      <c r="F105" s="12"/>
      <c r="H105" s="12"/>
      <c r="I105" s="13"/>
      <c r="J105" s="33"/>
      <c r="K105" s="34"/>
      <c r="L105" s="35"/>
      <c r="M105" s="15"/>
    </row>
    <row r="106" spans="1:16">
      <c r="A106" s="10">
        <v>105</v>
      </c>
      <c r="B106" s="17" t="s">
        <v>249</v>
      </c>
      <c r="D106" s="12" t="s">
        <v>14</v>
      </c>
      <c r="E106" s="12"/>
      <c r="F106" s="12" t="s">
        <v>250</v>
      </c>
      <c r="G106" s="12" t="s">
        <v>251</v>
      </c>
      <c r="H106" s="12" t="s">
        <v>252</v>
      </c>
      <c r="I106" s="13">
        <v>192</v>
      </c>
      <c r="J106" s="14" t="s">
        <v>253</v>
      </c>
      <c r="K106" s="19" t="s">
        <v>28</v>
      </c>
      <c r="L106" s="35" t="s">
        <v>254</v>
      </c>
      <c r="M106" s="66" t="s">
        <v>714</v>
      </c>
    </row>
    <row r="107" spans="1:16">
      <c r="A107" s="10">
        <v>106</v>
      </c>
      <c r="B107" s="17" t="s">
        <v>249</v>
      </c>
      <c r="D107" s="12" t="s">
        <v>14</v>
      </c>
      <c r="E107" s="12"/>
      <c r="F107" s="12"/>
      <c r="G107" s="12"/>
      <c r="H107" s="12"/>
      <c r="I107" s="13"/>
      <c r="J107" s="14"/>
      <c r="K107" s="12"/>
      <c r="L107" s="15"/>
      <c r="M107" s="15"/>
    </row>
    <row r="108" spans="1:16" s="17" customFormat="1">
      <c r="A108" s="10">
        <v>107</v>
      </c>
      <c r="B108" s="17" t="s">
        <v>249</v>
      </c>
      <c r="C108" s="11"/>
      <c r="D108" s="12" t="s">
        <v>14</v>
      </c>
      <c r="E108" s="12"/>
      <c r="F108" s="12"/>
      <c r="G108" s="12"/>
      <c r="H108" s="12"/>
      <c r="I108" s="13"/>
      <c r="J108" s="14"/>
      <c r="K108" s="12"/>
      <c r="L108" s="15"/>
      <c r="M108" s="15"/>
      <c r="N108"/>
      <c r="O108"/>
      <c r="P108"/>
    </row>
    <row r="109" spans="1:16">
      <c r="A109" s="10">
        <v>108</v>
      </c>
      <c r="B109" s="17" t="s">
        <v>249</v>
      </c>
      <c r="D109" s="12" t="s">
        <v>14</v>
      </c>
      <c r="E109" s="12"/>
      <c r="F109" s="12"/>
      <c r="G109" s="12"/>
      <c r="H109" s="12"/>
      <c r="I109" s="13"/>
      <c r="J109" s="14"/>
      <c r="K109" s="12"/>
      <c r="L109" s="15"/>
      <c r="M109" s="16"/>
    </row>
    <row r="110" spans="1:16">
      <c r="A110" s="10">
        <v>109</v>
      </c>
      <c r="B110" s="17" t="s">
        <v>249</v>
      </c>
      <c r="D110" s="12" t="s">
        <v>14</v>
      </c>
      <c r="E110" s="12"/>
      <c r="F110" s="12"/>
      <c r="G110" s="12"/>
      <c r="H110" s="12"/>
      <c r="I110" s="13"/>
      <c r="J110" s="14"/>
      <c r="K110" s="12"/>
      <c r="L110" s="15"/>
      <c r="M110" s="15"/>
    </row>
    <row r="111" spans="1:16">
      <c r="A111" s="10">
        <v>110</v>
      </c>
      <c r="B111" s="17" t="s">
        <v>249</v>
      </c>
      <c r="D111" s="12" t="s">
        <v>14</v>
      </c>
      <c r="E111" s="12"/>
      <c r="F111" s="12"/>
      <c r="G111" s="12"/>
      <c r="H111" s="12"/>
      <c r="I111" s="13"/>
      <c r="J111" s="14"/>
      <c r="K111" s="12"/>
      <c r="L111" s="15"/>
      <c r="M111" s="36"/>
    </row>
    <row r="112" spans="1:16">
      <c r="A112" s="10">
        <v>111</v>
      </c>
      <c r="B112" s="17" t="s">
        <v>255</v>
      </c>
      <c r="D112" s="12"/>
      <c r="E112" s="12" t="s">
        <v>14</v>
      </c>
      <c r="F112" s="12" t="s">
        <v>256</v>
      </c>
      <c r="G112" s="12" t="s">
        <v>257</v>
      </c>
      <c r="H112" s="12" t="s">
        <v>15</v>
      </c>
      <c r="I112" s="13">
        <v>92</v>
      </c>
      <c r="J112" s="14" t="s">
        <v>258</v>
      </c>
      <c r="K112" s="19" t="s">
        <v>28</v>
      </c>
      <c r="L112" s="15" t="s">
        <v>259</v>
      </c>
      <c r="M112" s="68" t="s">
        <v>260</v>
      </c>
    </row>
    <row r="113" spans="1:13">
      <c r="A113" s="10">
        <v>112</v>
      </c>
      <c r="B113" s="17" t="s">
        <v>255</v>
      </c>
      <c r="D113" s="12"/>
      <c r="E113" s="12" t="s">
        <v>14</v>
      </c>
      <c r="F113" s="12"/>
      <c r="G113" s="12"/>
      <c r="H113" s="12"/>
      <c r="I113" s="13"/>
      <c r="J113" s="14"/>
      <c r="K113" s="12"/>
      <c r="L113" s="16"/>
      <c r="M113" s="66" t="s">
        <v>712</v>
      </c>
    </row>
    <row r="114" spans="1:13">
      <c r="A114" s="10">
        <v>113</v>
      </c>
      <c r="B114" s="17" t="s">
        <v>255</v>
      </c>
      <c r="D114" s="12"/>
      <c r="E114" s="12" t="s">
        <v>14</v>
      </c>
      <c r="F114" s="12"/>
      <c r="G114" s="12"/>
      <c r="H114" s="12"/>
      <c r="I114" s="13"/>
      <c r="J114" s="12"/>
      <c r="K114" s="12"/>
      <c r="L114" s="15"/>
      <c r="M114" s="55"/>
    </row>
    <row r="115" spans="1:13">
      <c r="A115" s="10">
        <v>114</v>
      </c>
      <c r="B115" s="17" t="s">
        <v>255</v>
      </c>
      <c r="D115" s="12"/>
      <c r="E115" s="12" t="s">
        <v>14</v>
      </c>
      <c r="F115" s="12"/>
      <c r="G115" s="12"/>
      <c r="H115" s="12"/>
      <c r="I115" s="13"/>
      <c r="J115" s="14"/>
      <c r="K115" s="12"/>
      <c r="L115" s="15"/>
      <c r="M115" s="53"/>
    </row>
    <row r="116" spans="1:13">
      <c r="A116" s="10">
        <v>115</v>
      </c>
      <c r="B116" s="17" t="s">
        <v>261</v>
      </c>
      <c r="C116" s="11" t="s">
        <v>262</v>
      </c>
      <c r="D116" s="12"/>
      <c r="E116" s="12" t="s">
        <v>14</v>
      </c>
      <c r="F116" s="12" t="s">
        <v>263</v>
      </c>
      <c r="G116" s="12" t="s">
        <v>264</v>
      </c>
      <c r="H116" s="12" t="s">
        <v>15</v>
      </c>
      <c r="I116" s="13">
        <v>84</v>
      </c>
      <c r="J116" s="14" t="s">
        <v>265</v>
      </c>
      <c r="K116" s="19" t="s">
        <v>28</v>
      </c>
      <c r="L116" s="15" t="s">
        <v>266</v>
      </c>
      <c r="M116" s="53" t="s">
        <v>267</v>
      </c>
    </row>
    <row r="117" spans="1:13">
      <c r="A117" s="10">
        <v>116</v>
      </c>
      <c r="B117" s="17" t="s">
        <v>268</v>
      </c>
      <c r="D117" s="12"/>
      <c r="E117" s="12" t="s">
        <v>14</v>
      </c>
      <c r="F117" s="12"/>
      <c r="G117" s="12"/>
      <c r="H117" s="12"/>
      <c r="I117" s="13"/>
      <c r="J117" s="14"/>
      <c r="K117" s="12"/>
      <c r="L117" s="15"/>
      <c r="M117" s="53"/>
    </row>
    <row r="118" spans="1:13">
      <c r="A118" s="10">
        <v>117</v>
      </c>
      <c r="B118" s="17" t="s">
        <v>268</v>
      </c>
      <c r="D118" s="12"/>
      <c r="E118" s="12" t="s">
        <v>14</v>
      </c>
      <c r="F118" s="12"/>
      <c r="G118" s="12"/>
      <c r="H118" s="12"/>
      <c r="I118" s="13"/>
      <c r="J118" s="14"/>
      <c r="K118" s="12"/>
      <c r="L118" s="15"/>
      <c r="M118" s="55"/>
    </row>
    <row r="119" spans="1:13">
      <c r="A119" s="10">
        <v>118</v>
      </c>
      <c r="B119" s="17" t="s">
        <v>269</v>
      </c>
      <c r="D119" s="12"/>
      <c r="E119" s="12" t="s">
        <v>14</v>
      </c>
      <c r="F119" s="12" t="s">
        <v>270</v>
      </c>
      <c r="G119" s="12" t="s">
        <v>271</v>
      </c>
      <c r="H119" s="12" t="s">
        <v>15</v>
      </c>
      <c r="I119" s="13">
        <v>32</v>
      </c>
      <c r="J119" s="14" t="s">
        <v>272</v>
      </c>
      <c r="K119" s="19" t="s">
        <v>28</v>
      </c>
      <c r="L119" s="15" t="s">
        <v>273</v>
      </c>
      <c r="M119" s="53" t="s">
        <v>274</v>
      </c>
    </row>
    <row r="120" spans="1:13">
      <c r="A120" s="10">
        <v>119</v>
      </c>
      <c r="B120" s="17" t="s">
        <v>275</v>
      </c>
      <c r="D120" s="12"/>
      <c r="E120" s="12" t="s">
        <v>14</v>
      </c>
      <c r="F120" s="12"/>
      <c r="G120" s="12"/>
      <c r="H120" s="12"/>
      <c r="I120" s="13"/>
      <c r="J120" s="14"/>
      <c r="K120" s="12"/>
      <c r="L120" s="15"/>
      <c r="M120" s="55"/>
    </row>
    <row r="121" spans="1:13">
      <c r="A121" s="10">
        <v>120</v>
      </c>
      <c r="B121" s="17" t="s">
        <v>276</v>
      </c>
      <c r="D121" s="12"/>
      <c r="E121" s="12" t="s">
        <v>14</v>
      </c>
      <c r="F121" s="12" t="s">
        <v>277</v>
      </c>
      <c r="G121" s="12" t="s">
        <v>278</v>
      </c>
      <c r="H121" s="12" t="s">
        <v>15</v>
      </c>
      <c r="I121" s="13">
        <v>72</v>
      </c>
      <c r="J121" s="14" t="s">
        <v>279</v>
      </c>
      <c r="K121" s="19" t="s">
        <v>28</v>
      </c>
      <c r="L121" s="15" t="s">
        <v>280</v>
      </c>
      <c r="M121" s="53" t="s">
        <v>281</v>
      </c>
    </row>
    <row r="122" spans="1:13">
      <c r="A122" s="10">
        <v>121</v>
      </c>
      <c r="B122" s="17" t="s">
        <v>276</v>
      </c>
      <c r="D122" s="12"/>
      <c r="E122" s="12" t="s">
        <v>14</v>
      </c>
      <c r="F122" s="12"/>
      <c r="G122" s="12"/>
      <c r="H122" s="12"/>
      <c r="I122" s="13"/>
      <c r="J122" s="14"/>
      <c r="K122" s="12"/>
      <c r="L122" s="15"/>
      <c r="M122" s="16"/>
    </row>
    <row r="123" spans="1:13">
      <c r="A123" s="10">
        <v>122</v>
      </c>
      <c r="B123" s="17" t="s">
        <v>276</v>
      </c>
      <c r="D123" s="12"/>
      <c r="E123" s="12" t="s">
        <v>14</v>
      </c>
      <c r="F123" s="12"/>
      <c r="G123" s="12"/>
      <c r="H123" s="12"/>
      <c r="I123" s="13"/>
      <c r="J123" s="14"/>
      <c r="K123" s="12"/>
      <c r="L123" s="15"/>
      <c r="M123" s="16"/>
    </row>
    <row r="124" spans="1:13">
      <c r="A124" s="37">
        <v>123</v>
      </c>
      <c r="B124" s="17"/>
      <c r="D124" s="12"/>
      <c r="E124" s="12"/>
      <c r="F124" s="12"/>
      <c r="G124" s="12"/>
      <c r="H124" s="12"/>
      <c r="I124" s="13"/>
      <c r="J124" s="14"/>
      <c r="K124" s="12"/>
      <c r="L124" s="15"/>
      <c r="M124" s="15"/>
    </row>
    <row r="125" spans="1:13">
      <c r="A125" s="10">
        <v>124</v>
      </c>
      <c r="B125" s="17" t="s">
        <v>282</v>
      </c>
      <c r="D125" s="12"/>
      <c r="E125" s="12" t="s">
        <v>14</v>
      </c>
      <c r="F125" s="12"/>
      <c r="G125" s="12"/>
      <c r="H125" s="12"/>
      <c r="I125" s="13">
        <v>94</v>
      </c>
      <c r="J125" s="14" t="s">
        <v>12</v>
      </c>
      <c r="K125" s="12"/>
      <c r="L125" s="15"/>
      <c r="M125" s="15"/>
    </row>
    <row r="126" spans="1:13">
      <c r="A126" s="10">
        <v>125</v>
      </c>
      <c r="B126" s="17" t="s">
        <v>282</v>
      </c>
      <c r="D126" s="12"/>
      <c r="E126" s="12"/>
      <c r="F126" s="12"/>
      <c r="G126" s="12"/>
      <c r="H126" s="12"/>
      <c r="I126" s="13"/>
      <c r="J126" s="14"/>
      <c r="K126" s="12"/>
      <c r="L126" s="15"/>
      <c r="M126" s="15"/>
    </row>
    <row r="127" spans="1:13">
      <c r="A127" s="10">
        <v>126</v>
      </c>
      <c r="B127" s="17" t="s">
        <v>282</v>
      </c>
      <c r="D127" s="12"/>
      <c r="E127" s="12"/>
      <c r="F127" s="12"/>
      <c r="G127" s="12"/>
      <c r="H127" s="12"/>
      <c r="I127" s="13"/>
      <c r="J127" s="14"/>
      <c r="K127" s="12"/>
      <c r="L127" s="15"/>
      <c r="M127" s="15"/>
    </row>
    <row r="128" spans="1:13">
      <c r="A128" s="10">
        <v>127</v>
      </c>
      <c r="B128" s="17" t="s">
        <v>282</v>
      </c>
      <c r="D128" s="12"/>
      <c r="E128" s="12"/>
      <c r="F128" s="12"/>
      <c r="G128" s="12"/>
      <c r="H128" s="12"/>
      <c r="I128" s="13"/>
      <c r="J128" s="14"/>
      <c r="K128" s="12"/>
      <c r="L128" s="15"/>
      <c r="M128" s="15"/>
    </row>
    <row r="129" spans="1:16">
      <c r="A129" s="10">
        <v>128</v>
      </c>
      <c r="B129" s="17" t="s">
        <v>283</v>
      </c>
      <c r="D129" s="12"/>
      <c r="E129" s="12" t="s">
        <v>14</v>
      </c>
      <c r="F129" s="12"/>
      <c r="G129" s="12"/>
      <c r="H129" s="12" t="s">
        <v>73</v>
      </c>
      <c r="I129" s="13"/>
      <c r="J129" s="14"/>
      <c r="K129" s="12"/>
      <c r="L129" s="15"/>
      <c r="M129" s="15"/>
      <c r="N129" s="17"/>
      <c r="O129" s="17"/>
      <c r="P129" s="17"/>
    </row>
    <row r="130" spans="1:16">
      <c r="A130" s="10">
        <v>129</v>
      </c>
      <c r="B130" s="17" t="s">
        <v>284</v>
      </c>
      <c r="D130" s="12"/>
      <c r="E130" s="12"/>
      <c r="F130" s="12"/>
      <c r="G130" s="12"/>
      <c r="H130" s="12"/>
      <c r="I130" s="13">
        <v>20</v>
      </c>
      <c r="J130" s="14" t="s">
        <v>66</v>
      </c>
      <c r="K130" s="12"/>
      <c r="L130" s="15"/>
      <c r="M130" s="16"/>
      <c r="N130" s="17"/>
      <c r="O130" s="17"/>
      <c r="P130" s="17"/>
    </row>
    <row r="131" spans="1:16" s="17" customFormat="1">
      <c r="A131" s="10">
        <v>130</v>
      </c>
      <c r="B131" s="17" t="s">
        <v>285</v>
      </c>
      <c r="C131" s="11" t="s">
        <v>286</v>
      </c>
      <c r="D131" s="12"/>
      <c r="E131" s="12" t="s">
        <v>14</v>
      </c>
      <c r="F131" s="12" t="s">
        <v>287</v>
      </c>
      <c r="G131" s="12" t="s">
        <v>288</v>
      </c>
      <c r="H131" s="12" t="s">
        <v>15</v>
      </c>
      <c r="I131" s="13">
        <v>32</v>
      </c>
      <c r="J131" s="14" t="s">
        <v>289</v>
      </c>
      <c r="K131" s="12" t="s">
        <v>28</v>
      </c>
      <c r="L131" s="15" t="s">
        <v>290</v>
      </c>
      <c r="M131" s="53" t="s">
        <v>291</v>
      </c>
    </row>
    <row r="132" spans="1:16">
      <c r="A132" s="10">
        <v>131</v>
      </c>
      <c r="B132" s="17" t="s">
        <v>292</v>
      </c>
      <c r="D132" s="12"/>
      <c r="E132" s="12"/>
      <c r="F132" s="12"/>
      <c r="G132" s="12"/>
      <c r="H132" s="12"/>
      <c r="I132" s="13">
        <v>27</v>
      </c>
      <c r="J132" s="14" t="s">
        <v>293</v>
      </c>
      <c r="K132" s="12"/>
      <c r="L132" s="15"/>
      <c r="M132" s="55"/>
    </row>
    <row r="133" spans="1:16">
      <c r="A133" s="10">
        <v>132</v>
      </c>
      <c r="B133" s="17" t="s">
        <v>294</v>
      </c>
      <c r="C133" s="11" t="s">
        <v>295</v>
      </c>
      <c r="D133" s="12"/>
      <c r="E133" s="12" t="s">
        <v>14</v>
      </c>
      <c r="F133" s="12">
        <v>1139</v>
      </c>
      <c r="G133" s="12" t="s">
        <v>296</v>
      </c>
      <c r="H133" s="12" t="s">
        <v>15</v>
      </c>
      <c r="I133" s="13">
        <v>26</v>
      </c>
      <c r="J133" s="14" t="s">
        <v>297</v>
      </c>
      <c r="K133" s="12" t="s">
        <v>20</v>
      </c>
      <c r="L133" s="15" t="s">
        <v>298</v>
      </c>
      <c r="M133" s="53" t="s">
        <v>299</v>
      </c>
      <c r="N133" s="17"/>
      <c r="O133" s="17"/>
      <c r="P133" s="38"/>
    </row>
    <row r="134" spans="1:16">
      <c r="A134" s="10">
        <v>133</v>
      </c>
      <c r="B134" s="17" t="s">
        <v>300</v>
      </c>
      <c r="D134" s="12" t="s">
        <v>41</v>
      </c>
      <c r="E134" s="12"/>
      <c r="F134" s="12" t="s">
        <v>301</v>
      </c>
      <c r="G134" s="12" t="s">
        <v>302</v>
      </c>
      <c r="H134" s="12" t="s">
        <v>15</v>
      </c>
      <c r="I134" s="13">
        <v>196</v>
      </c>
      <c r="J134" s="14" t="s">
        <v>303</v>
      </c>
      <c r="K134" s="19" t="s">
        <v>28</v>
      </c>
      <c r="L134" s="15" t="s">
        <v>304</v>
      </c>
      <c r="M134" s="53" t="s">
        <v>305</v>
      </c>
    </row>
    <row r="135" spans="1:16">
      <c r="A135" s="10">
        <v>134</v>
      </c>
      <c r="B135" s="17" t="s">
        <v>306</v>
      </c>
      <c r="D135" s="12" t="s">
        <v>41</v>
      </c>
      <c r="E135" s="12"/>
      <c r="F135" s="12"/>
      <c r="G135" s="12"/>
      <c r="H135" s="12"/>
      <c r="I135" s="13"/>
      <c r="J135" s="14"/>
      <c r="K135" s="12"/>
      <c r="L135" s="15" t="s">
        <v>307</v>
      </c>
      <c r="M135" s="15"/>
    </row>
    <row r="136" spans="1:16">
      <c r="A136" s="10">
        <v>135</v>
      </c>
      <c r="B136" s="17" t="s">
        <v>306</v>
      </c>
      <c r="D136" s="12" t="s">
        <v>41</v>
      </c>
      <c r="E136" s="12"/>
      <c r="F136" s="12"/>
      <c r="G136" s="12"/>
      <c r="H136" s="12"/>
      <c r="I136" s="13"/>
      <c r="J136" s="14"/>
      <c r="K136" s="12"/>
      <c r="L136" s="15"/>
      <c r="M136" s="15"/>
    </row>
    <row r="137" spans="1:16">
      <c r="A137" s="10">
        <v>136</v>
      </c>
      <c r="B137" s="17" t="s">
        <v>306</v>
      </c>
      <c r="D137" s="12" t="s">
        <v>41</v>
      </c>
      <c r="E137" s="12"/>
      <c r="F137" s="12"/>
      <c r="G137" s="12"/>
      <c r="H137" s="12"/>
      <c r="I137" s="13"/>
      <c r="J137" s="14"/>
      <c r="K137" s="12"/>
      <c r="L137" s="15"/>
      <c r="M137" s="15"/>
    </row>
    <row r="138" spans="1:16">
      <c r="A138" s="10">
        <v>137</v>
      </c>
      <c r="B138" s="17" t="s">
        <v>306</v>
      </c>
      <c r="D138" s="12" t="s">
        <v>41</v>
      </c>
      <c r="E138" s="12"/>
      <c r="F138" s="12"/>
      <c r="G138" s="12"/>
      <c r="H138" s="12"/>
      <c r="I138" s="13"/>
      <c r="J138" s="14"/>
      <c r="K138" s="12"/>
      <c r="L138" s="15"/>
      <c r="M138" s="15"/>
    </row>
    <row r="139" spans="1:16">
      <c r="A139" s="10">
        <v>138</v>
      </c>
      <c r="B139" s="17" t="s">
        <v>306</v>
      </c>
      <c r="D139" s="20" t="s">
        <v>41</v>
      </c>
      <c r="E139" s="12"/>
      <c r="F139" s="12"/>
      <c r="G139" s="12"/>
      <c r="H139" s="12"/>
      <c r="I139" s="13"/>
      <c r="J139" s="14"/>
      <c r="K139" s="12"/>
      <c r="L139" s="15"/>
      <c r="M139" s="15"/>
    </row>
    <row r="140" spans="1:16">
      <c r="A140" s="10">
        <v>139</v>
      </c>
      <c r="B140" s="17" t="s">
        <v>306</v>
      </c>
      <c r="D140" s="20" t="s">
        <v>41</v>
      </c>
      <c r="E140" s="12"/>
      <c r="F140" s="12"/>
      <c r="G140" s="12"/>
      <c r="H140" s="12"/>
      <c r="I140" s="13"/>
      <c r="J140" s="14"/>
      <c r="K140" s="12"/>
      <c r="L140" s="15"/>
      <c r="M140" s="15"/>
    </row>
    <row r="141" spans="1:16">
      <c r="A141" s="10">
        <v>140</v>
      </c>
      <c r="B141" s="17" t="s">
        <v>308</v>
      </c>
      <c r="D141" s="12" t="s">
        <v>41</v>
      </c>
      <c r="E141" s="12"/>
      <c r="F141" s="12"/>
      <c r="G141" s="12"/>
      <c r="H141" s="12" t="s">
        <v>15</v>
      </c>
      <c r="I141" s="13"/>
      <c r="J141" s="14"/>
      <c r="K141" s="19" t="s">
        <v>28</v>
      </c>
      <c r="L141" s="15"/>
      <c r="M141" s="15"/>
    </row>
    <row r="142" spans="1:16">
      <c r="A142" s="10">
        <v>141</v>
      </c>
      <c r="B142" s="17" t="s">
        <v>308</v>
      </c>
      <c r="D142" s="12" t="s">
        <v>41</v>
      </c>
      <c r="E142" s="12"/>
      <c r="F142" s="12"/>
      <c r="G142" s="12"/>
      <c r="H142" s="12"/>
      <c r="I142" s="13"/>
      <c r="J142" s="14"/>
      <c r="K142" s="12"/>
      <c r="L142" s="15"/>
      <c r="M142" s="15"/>
    </row>
    <row r="143" spans="1:16">
      <c r="A143" s="10">
        <v>142</v>
      </c>
      <c r="B143" s="17" t="s">
        <v>308</v>
      </c>
      <c r="D143" s="12" t="s">
        <v>41</v>
      </c>
      <c r="E143" s="12"/>
      <c r="F143" s="12"/>
      <c r="G143" s="12"/>
      <c r="H143" s="12"/>
      <c r="I143" s="13"/>
      <c r="J143" s="14"/>
      <c r="K143" s="12"/>
      <c r="L143" s="15"/>
      <c r="M143" s="15"/>
    </row>
    <row r="144" spans="1:16">
      <c r="A144" s="10">
        <v>143</v>
      </c>
      <c r="B144" s="17" t="s">
        <v>308</v>
      </c>
      <c r="D144" s="12" t="s">
        <v>41</v>
      </c>
      <c r="E144" s="12"/>
      <c r="F144" s="12"/>
      <c r="G144" s="12"/>
      <c r="H144" s="12"/>
      <c r="I144" s="13"/>
      <c r="J144" s="14"/>
      <c r="K144" s="12"/>
      <c r="L144" s="15"/>
      <c r="M144" s="15"/>
    </row>
    <row r="145" spans="1:16">
      <c r="A145" s="10">
        <v>144</v>
      </c>
      <c r="B145" s="17" t="s">
        <v>308</v>
      </c>
      <c r="D145" s="12" t="s">
        <v>41</v>
      </c>
      <c r="E145" s="12"/>
      <c r="F145" s="12"/>
      <c r="G145" s="12"/>
      <c r="H145" s="12"/>
      <c r="I145" s="13"/>
      <c r="J145" s="14"/>
      <c r="K145" s="12"/>
      <c r="L145" s="15"/>
      <c r="M145" s="15"/>
    </row>
    <row r="146" spans="1:16">
      <c r="A146" s="10">
        <v>145</v>
      </c>
      <c r="B146" s="17" t="s">
        <v>308</v>
      </c>
      <c r="D146" s="12" t="s">
        <v>41</v>
      </c>
      <c r="E146" s="12"/>
      <c r="F146" s="12"/>
      <c r="G146" s="12"/>
      <c r="H146" s="12"/>
      <c r="I146" s="13"/>
      <c r="J146" s="14"/>
      <c r="K146" s="12"/>
      <c r="L146" s="15"/>
      <c r="M146" s="15"/>
    </row>
    <row r="147" spans="1:16">
      <c r="A147" s="10">
        <v>146</v>
      </c>
      <c r="B147" s="17" t="s">
        <v>308</v>
      </c>
      <c r="D147" s="12" t="s">
        <v>41</v>
      </c>
      <c r="E147" s="12"/>
      <c r="F147" s="12"/>
      <c r="G147" s="12"/>
      <c r="H147" s="12"/>
      <c r="I147" s="13"/>
      <c r="J147" s="14"/>
      <c r="K147" s="12"/>
      <c r="L147" s="15"/>
      <c r="M147" s="15"/>
    </row>
    <row r="148" spans="1:16">
      <c r="A148" s="10">
        <v>147</v>
      </c>
      <c r="B148" s="17" t="s">
        <v>308</v>
      </c>
      <c r="D148" s="12" t="s">
        <v>41</v>
      </c>
      <c r="E148" s="12"/>
      <c r="F148" s="12"/>
      <c r="G148" s="12"/>
      <c r="H148" s="12"/>
      <c r="I148" s="13"/>
      <c r="J148" s="14"/>
      <c r="K148" s="12"/>
      <c r="L148" s="15"/>
      <c r="M148" s="15"/>
    </row>
    <row r="149" spans="1:16">
      <c r="A149" s="10">
        <v>148</v>
      </c>
      <c r="B149" s="17" t="s">
        <v>308</v>
      </c>
      <c r="D149" s="12" t="s">
        <v>41</v>
      </c>
      <c r="E149" s="12"/>
      <c r="F149" s="12"/>
      <c r="G149" s="12"/>
      <c r="H149" s="12"/>
      <c r="I149" s="13"/>
      <c r="J149" s="14"/>
      <c r="K149" s="12"/>
      <c r="L149" s="15"/>
      <c r="M149" s="15"/>
    </row>
    <row r="150" spans="1:16">
      <c r="A150" s="10">
        <v>149</v>
      </c>
      <c r="B150" s="17" t="s">
        <v>308</v>
      </c>
      <c r="D150" s="12" t="s">
        <v>41</v>
      </c>
      <c r="E150" s="12"/>
      <c r="F150" s="12"/>
      <c r="G150" s="12"/>
      <c r="H150" s="12"/>
      <c r="I150" s="13"/>
      <c r="J150" s="14"/>
      <c r="K150" s="12"/>
      <c r="L150" s="15"/>
      <c r="M150" s="15"/>
    </row>
    <row r="151" spans="1:16">
      <c r="A151" s="10">
        <v>150</v>
      </c>
      <c r="B151" s="17" t="s">
        <v>308</v>
      </c>
      <c r="D151" s="12" t="s">
        <v>41</v>
      </c>
      <c r="E151" s="17"/>
      <c r="F151" s="12"/>
      <c r="G151" s="12"/>
      <c r="H151" s="12"/>
      <c r="I151" s="13"/>
      <c r="J151" s="12"/>
      <c r="K151" s="12"/>
      <c r="L151" s="15"/>
      <c r="M151" s="15"/>
    </row>
    <row r="152" spans="1:16" s="17" customFormat="1">
      <c r="A152" s="10">
        <v>151</v>
      </c>
      <c r="B152" s="17" t="s">
        <v>308</v>
      </c>
      <c r="C152" s="11"/>
      <c r="D152" s="12" t="s">
        <v>41</v>
      </c>
      <c r="F152" s="12"/>
      <c r="G152" s="12"/>
      <c r="H152" s="12"/>
      <c r="I152" s="13"/>
      <c r="J152" s="12"/>
      <c r="K152" s="12"/>
      <c r="L152" s="15"/>
      <c r="M152" s="15"/>
      <c r="N152"/>
      <c r="O152"/>
      <c r="P152"/>
    </row>
    <row r="153" spans="1:16">
      <c r="A153" s="10">
        <v>152</v>
      </c>
      <c r="B153" s="17" t="s">
        <v>309</v>
      </c>
      <c r="C153" s="11" t="s">
        <v>310</v>
      </c>
      <c r="D153" s="12" t="s">
        <v>14</v>
      </c>
      <c r="E153" s="17"/>
      <c r="F153" s="12" t="s">
        <v>311</v>
      </c>
      <c r="G153" s="12" t="s">
        <v>312</v>
      </c>
      <c r="H153" s="12" t="s">
        <v>15</v>
      </c>
      <c r="I153" s="13">
        <v>172</v>
      </c>
      <c r="J153" s="12">
        <v>4700</v>
      </c>
      <c r="K153" s="19" t="s">
        <v>28</v>
      </c>
      <c r="L153" s="15" t="s">
        <v>313</v>
      </c>
      <c r="M153" s="53" t="s">
        <v>314</v>
      </c>
    </row>
    <row r="154" spans="1:16">
      <c r="A154" s="10">
        <v>153</v>
      </c>
      <c r="B154" s="17" t="s">
        <v>309</v>
      </c>
      <c r="D154" s="12" t="s">
        <v>14</v>
      </c>
      <c r="E154" s="12"/>
      <c r="F154" s="12"/>
      <c r="G154" s="12"/>
      <c r="H154" s="12"/>
      <c r="I154" s="13"/>
      <c r="J154" s="14"/>
      <c r="K154" s="12"/>
      <c r="L154" s="15"/>
      <c r="M154" s="53"/>
    </row>
    <row r="155" spans="1:16">
      <c r="A155" s="10">
        <v>154</v>
      </c>
      <c r="B155" s="17" t="s">
        <v>309</v>
      </c>
      <c r="D155" s="12" t="s">
        <v>14</v>
      </c>
      <c r="E155" s="12"/>
      <c r="F155" s="12"/>
      <c r="G155" s="12"/>
      <c r="H155" s="12"/>
      <c r="I155" s="13"/>
      <c r="J155" s="14"/>
      <c r="K155" s="12"/>
      <c r="L155" s="15"/>
      <c r="M155" s="55"/>
    </row>
    <row r="156" spans="1:16">
      <c r="A156" s="10">
        <v>155</v>
      </c>
      <c r="B156" s="17" t="s">
        <v>309</v>
      </c>
      <c r="D156" s="12" t="s">
        <v>14</v>
      </c>
      <c r="E156" s="12"/>
      <c r="F156" s="12"/>
      <c r="G156" s="12"/>
      <c r="H156" s="12"/>
      <c r="I156" s="13"/>
      <c r="J156" s="14"/>
      <c r="K156" s="12"/>
      <c r="L156" s="15"/>
      <c r="M156" s="55"/>
    </row>
    <row r="157" spans="1:16">
      <c r="A157" s="10">
        <v>156</v>
      </c>
      <c r="B157" s="17" t="s">
        <v>309</v>
      </c>
      <c r="D157" s="12" t="s">
        <v>14</v>
      </c>
      <c r="E157" s="12"/>
      <c r="F157" s="12"/>
      <c r="G157" s="12"/>
      <c r="H157" s="12"/>
      <c r="I157" s="13"/>
      <c r="J157" s="14"/>
      <c r="K157" s="12"/>
      <c r="L157" s="15"/>
      <c r="M157" s="55"/>
    </row>
    <row r="158" spans="1:16" s="17" customFormat="1">
      <c r="A158" s="10">
        <v>157</v>
      </c>
      <c r="B158" s="17" t="s">
        <v>309</v>
      </c>
      <c r="C158" s="11"/>
      <c r="D158" s="12" t="s">
        <v>14</v>
      </c>
      <c r="E158" s="12"/>
      <c r="F158" s="12"/>
      <c r="G158" s="12"/>
      <c r="H158" s="12"/>
      <c r="I158" s="13"/>
      <c r="J158" s="14"/>
      <c r="K158" s="12"/>
      <c r="L158" s="15"/>
      <c r="M158" s="55"/>
      <c r="N158"/>
      <c r="O158"/>
      <c r="P158"/>
    </row>
    <row r="159" spans="1:16" s="17" customFormat="1">
      <c r="A159" s="10">
        <v>158</v>
      </c>
      <c r="B159" s="17" t="s">
        <v>309</v>
      </c>
      <c r="C159" s="11"/>
      <c r="D159" s="12" t="s">
        <v>14</v>
      </c>
      <c r="E159" s="12"/>
      <c r="F159" s="12"/>
      <c r="G159" s="12"/>
      <c r="H159" s="12"/>
      <c r="I159" s="13"/>
      <c r="J159" s="14"/>
      <c r="K159" s="12"/>
      <c r="L159" s="15"/>
      <c r="M159" s="53"/>
      <c r="N159"/>
      <c r="O159"/>
      <c r="P159"/>
    </row>
    <row r="160" spans="1:16">
      <c r="A160" s="10">
        <v>159</v>
      </c>
      <c r="B160" s="17" t="s">
        <v>309</v>
      </c>
      <c r="D160" s="20" t="s">
        <v>14</v>
      </c>
      <c r="M160" s="55"/>
    </row>
    <row r="161" spans="1:13">
      <c r="A161" s="39">
        <v>160</v>
      </c>
      <c r="M161" s="55"/>
    </row>
    <row r="162" spans="1:13">
      <c r="A162" s="39">
        <v>161</v>
      </c>
      <c r="B162" s="17"/>
      <c r="D162" s="12"/>
      <c r="E162" s="12"/>
      <c r="F162" s="12"/>
      <c r="G162" s="12"/>
      <c r="H162" s="12"/>
      <c r="I162" s="13"/>
      <c r="J162" s="14"/>
      <c r="K162" s="12"/>
      <c r="L162" s="15"/>
      <c r="M162" s="55"/>
    </row>
    <row r="163" spans="1:13">
      <c r="A163" s="10" t="s">
        <v>315</v>
      </c>
      <c r="B163" t="s">
        <v>316</v>
      </c>
      <c r="C163" s="11" t="s">
        <v>317</v>
      </c>
      <c r="D163" s="12" t="s">
        <v>41</v>
      </c>
      <c r="E163" s="12"/>
      <c r="F163" s="12" t="s">
        <v>318</v>
      </c>
      <c r="G163" s="12" t="s">
        <v>319</v>
      </c>
      <c r="H163" s="12" t="s">
        <v>15</v>
      </c>
      <c r="I163" s="13">
        <v>262</v>
      </c>
      <c r="J163" s="14" t="s">
        <v>320</v>
      </c>
      <c r="K163" s="19" t="s">
        <v>28</v>
      </c>
      <c r="L163" s="15" t="s">
        <v>321</v>
      </c>
      <c r="M163" s="53" t="s">
        <v>322</v>
      </c>
    </row>
    <row r="164" spans="1:13">
      <c r="A164" s="10" t="s">
        <v>323</v>
      </c>
      <c r="B164" s="17" t="s">
        <v>316</v>
      </c>
      <c r="D164" s="12" t="s">
        <v>41</v>
      </c>
      <c r="E164" s="12"/>
      <c r="F164" s="12"/>
      <c r="G164" s="12"/>
      <c r="H164" s="12"/>
      <c r="I164" s="13"/>
      <c r="J164" s="14"/>
      <c r="K164" s="12"/>
      <c r="L164" s="15"/>
      <c r="M164" s="15"/>
    </row>
    <row r="165" spans="1:13">
      <c r="A165" s="10" t="s">
        <v>324</v>
      </c>
      <c r="B165" s="17" t="s">
        <v>316</v>
      </c>
      <c r="D165" s="12" t="s">
        <v>41</v>
      </c>
      <c r="E165" s="12"/>
      <c r="F165" s="12"/>
      <c r="G165" s="12"/>
      <c r="H165" s="12"/>
      <c r="I165" s="13"/>
      <c r="J165" s="14"/>
      <c r="K165" s="12"/>
      <c r="L165" s="15"/>
      <c r="M165" s="15"/>
    </row>
    <row r="166" spans="1:13">
      <c r="A166" s="10" t="s">
        <v>325</v>
      </c>
      <c r="B166" s="17" t="s">
        <v>316</v>
      </c>
      <c r="D166" s="12" t="s">
        <v>41</v>
      </c>
      <c r="E166" s="12"/>
      <c r="F166" s="12"/>
      <c r="G166" s="12"/>
      <c r="H166" s="12"/>
      <c r="I166" s="13"/>
      <c r="J166" s="14"/>
      <c r="K166" s="12"/>
      <c r="L166" s="15"/>
      <c r="M166" s="15"/>
    </row>
    <row r="167" spans="1:13">
      <c r="A167" s="10" t="s">
        <v>326</v>
      </c>
      <c r="B167" s="17" t="s">
        <v>316</v>
      </c>
      <c r="D167" s="12" t="s">
        <v>41</v>
      </c>
      <c r="E167" s="12"/>
      <c r="F167" s="12"/>
      <c r="G167" s="12"/>
      <c r="H167" s="12"/>
      <c r="I167" s="13"/>
      <c r="J167" s="14"/>
      <c r="K167" s="12"/>
      <c r="L167" s="15"/>
      <c r="M167" s="15"/>
    </row>
    <row r="168" spans="1:13">
      <c r="A168" s="10" t="s">
        <v>327</v>
      </c>
      <c r="B168" s="17" t="s">
        <v>316</v>
      </c>
      <c r="D168" s="12" t="s">
        <v>41</v>
      </c>
      <c r="E168" s="12"/>
      <c r="F168" s="12"/>
      <c r="G168" s="12"/>
      <c r="H168" s="12"/>
      <c r="I168" s="13"/>
      <c r="J168" s="14"/>
      <c r="K168" s="12"/>
      <c r="L168" s="15"/>
      <c r="M168" s="15"/>
    </row>
    <row r="169" spans="1:13">
      <c r="A169" s="10" t="s">
        <v>328</v>
      </c>
      <c r="B169" s="17" t="s">
        <v>316</v>
      </c>
      <c r="D169" s="12" t="s">
        <v>41</v>
      </c>
      <c r="E169" s="12"/>
      <c r="F169" s="12"/>
      <c r="G169" s="12"/>
      <c r="H169" s="12"/>
      <c r="I169" s="13"/>
      <c r="J169" s="14"/>
      <c r="K169" s="12"/>
      <c r="L169" s="15"/>
      <c r="M169" s="15"/>
    </row>
    <row r="170" spans="1:13">
      <c r="A170" s="10" t="s">
        <v>329</v>
      </c>
      <c r="B170" s="17" t="s">
        <v>316</v>
      </c>
      <c r="D170" s="12" t="s">
        <v>41</v>
      </c>
      <c r="E170" s="12"/>
      <c r="F170" s="12"/>
      <c r="G170" s="12"/>
      <c r="H170" s="12"/>
      <c r="I170" s="13"/>
      <c r="J170" s="14"/>
      <c r="K170" s="12"/>
      <c r="L170" s="15"/>
      <c r="M170" s="15"/>
    </row>
    <row r="171" spans="1:13">
      <c r="A171" s="10" t="s">
        <v>330</v>
      </c>
      <c r="B171" s="17" t="s">
        <v>331</v>
      </c>
      <c r="D171" s="12"/>
      <c r="E171" s="12"/>
      <c r="F171" s="12"/>
      <c r="G171" s="12"/>
      <c r="H171" s="12" t="s">
        <v>15</v>
      </c>
      <c r="I171" s="13">
        <v>80</v>
      </c>
      <c r="J171" s="14"/>
      <c r="K171" s="12"/>
      <c r="L171" s="15"/>
      <c r="M171" s="67" t="s">
        <v>332</v>
      </c>
    </row>
    <row r="172" spans="1:13">
      <c r="A172" s="10" t="s">
        <v>333</v>
      </c>
      <c r="B172" s="17" t="s">
        <v>334</v>
      </c>
      <c r="D172" s="12"/>
      <c r="E172" s="12"/>
      <c r="F172" s="12"/>
      <c r="G172" s="12"/>
      <c r="H172" s="12"/>
      <c r="I172" s="13"/>
      <c r="J172" s="14"/>
      <c r="K172" s="12"/>
      <c r="L172" s="15"/>
      <c r="M172" s="66" t="s">
        <v>851</v>
      </c>
    </row>
    <row r="173" spans="1:13">
      <c r="A173" s="39" t="s">
        <v>335</v>
      </c>
      <c r="B173" s="17"/>
      <c r="D173" s="12"/>
      <c r="E173" s="12"/>
      <c r="F173" s="12"/>
      <c r="G173" s="12"/>
      <c r="H173" s="12"/>
      <c r="I173" s="13"/>
      <c r="J173" s="14"/>
      <c r="K173" s="12"/>
      <c r="L173" s="15"/>
      <c r="M173" s="15"/>
    </row>
    <row r="174" spans="1:13">
      <c r="A174" s="39" t="s">
        <v>336</v>
      </c>
      <c r="B174" s="17"/>
      <c r="D174" s="12"/>
      <c r="E174" s="12"/>
      <c r="F174" s="12"/>
      <c r="G174" s="12"/>
      <c r="H174" s="12"/>
      <c r="I174" s="13"/>
      <c r="J174" s="14"/>
      <c r="K174" s="12"/>
      <c r="L174" s="15"/>
      <c r="M174" s="15"/>
    </row>
    <row r="175" spans="1:13">
      <c r="A175" s="25" t="s">
        <v>337</v>
      </c>
      <c r="B175" s="17" t="s">
        <v>338</v>
      </c>
      <c r="C175" s="12"/>
      <c r="E175" s="12" t="s">
        <v>14</v>
      </c>
      <c r="F175" s="12" t="s">
        <v>339</v>
      </c>
      <c r="G175" s="20" t="s">
        <v>340</v>
      </c>
      <c r="H175" s="21" t="s">
        <v>73</v>
      </c>
      <c r="I175" s="40">
        <v>118</v>
      </c>
      <c r="J175" s="12">
        <v>6424</v>
      </c>
      <c r="K175" s="19" t="s">
        <v>28</v>
      </c>
      <c r="L175" s="15" t="s">
        <v>341</v>
      </c>
      <c r="M175" s="15"/>
    </row>
    <row r="176" spans="1:13">
      <c r="A176" s="25" t="s">
        <v>342</v>
      </c>
      <c r="B176" s="17" t="s">
        <v>343</v>
      </c>
      <c r="C176" s="12"/>
      <c r="E176" s="12" t="s">
        <v>14</v>
      </c>
      <c r="F176"/>
      <c r="H176" s="26"/>
      <c r="I176" s="41"/>
      <c r="J176" s="20"/>
      <c r="K176"/>
      <c r="L176" s="15"/>
      <c r="M176" s="15"/>
    </row>
    <row r="177" spans="1:13">
      <c r="A177" s="25" t="s">
        <v>344</v>
      </c>
      <c r="B177" s="17" t="s">
        <v>343</v>
      </c>
      <c r="C177" s="12"/>
      <c r="E177" s="12" t="s">
        <v>14</v>
      </c>
      <c r="F177"/>
      <c r="H177" s="26"/>
      <c r="I177" s="41"/>
      <c r="J177" s="20"/>
      <c r="K177"/>
      <c r="L177" s="15"/>
      <c r="M177" s="15"/>
    </row>
    <row r="178" spans="1:13">
      <c r="A178" s="10" t="s">
        <v>345</v>
      </c>
      <c r="B178" s="17" t="s">
        <v>346</v>
      </c>
      <c r="E178" s="12" t="s">
        <v>41</v>
      </c>
      <c r="F178" s="12" t="s">
        <v>347</v>
      </c>
      <c r="G178" s="12" t="s">
        <v>348</v>
      </c>
      <c r="H178" s="12" t="s">
        <v>15</v>
      </c>
      <c r="I178" s="13">
        <v>152</v>
      </c>
      <c r="J178" s="12">
        <v>104</v>
      </c>
      <c r="K178" s="19" t="s">
        <v>28</v>
      </c>
      <c r="L178" s="15" t="s">
        <v>349</v>
      </c>
      <c r="M178" s="68" t="s">
        <v>350</v>
      </c>
    </row>
    <row r="179" spans="1:13">
      <c r="A179" s="10" t="s">
        <v>351</v>
      </c>
      <c r="B179" s="17" t="s">
        <v>346</v>
      </c>
      <c r="E179" s="12" t="s">
        <v>41</v>
      </c>
      <c r="F179" s="12"/>
      <c r="G179" s="12"/>
      <c r="H179" s="12"/>
      <c r="I179" s="13"/>
      <c r="J179" s="12"/>
      <c r="K179" s="12"/>
      <c r="L179" s="15"/>
      <c r="M179" s="66" t="s">
        <v>712</v>
      </c>
    </row>
    <row r="180" spans="1:13">
      <c r="A180" s="10" t="s">
        <v>352</v>
      </c>
      <c r="B180" s="17" t="s">
        <v>346</v>
      </c>
      <c r="E180" s="12" t="s">
        <v>41</v>
      </c>
      <c r="F180" s="12"/>
      <c r="G180" s="12"/>
      <c r="H180" s="12"/>
      <c r="I180" s="13"/>
      <c r="J180" s="14"/>
      <c r="K180" s="12"/>
      <c r="L180" s="15"/>
      <c r="M180" s="16"/>
    </row>
    <row r="181" spans="1:13">
      <c r="A181" s="10" t="s">
        <v>353</v>
      </c>
      <c r="B181" s="17" t="s">
        <v>346</v>
      </c>
      <c r="E181" s="12" t="s">
        <v>41</v>
      </c>
      <c r="F181" s="12"/>
      <c r="G181" s="12"/>
      <c r="H181" s="12"/>
      <c r="I181" s="13"/>
      <c r="J181" s="14"/>
      <c r="K181" s="12"/>
      <c r="L181" s="15"/>
      <c r="M181" s="16"/>
    </row>
    <row r="182" spans="1:13">
      <c r="A182" s="10" t="s">
        <v>354</v>
      </c>
      <c r="B182" s="17" t="s">
        <v>355</v>
      </c>
      <c r="D182" s="12"/>
      <c r="E182" s="12" t="s">
        <v>14</v>
      </c>
      <c r="F182" s="24"/>
      <c r="G182" s="12" t="s">
        <v>356</v>
      </c>
      <c r="H182" s="12" t="s">
        <v>73</v>
      </c>
      <c r="I182" s="13">
        <v>150</v>
      </c>
      <c r="J182" s="14" t="s">
        <v>357</v>
      </c>
      <c r="K182" s="19" t="s">
        <v>28</v>
      </c>
      <c r="L182" s="15" t="s">
        <v>358</v>
      </c>
      <c r="M182" s="68" t="s">
        <v>359</v>
      </c>
    </row>
    <row r="183" spans="1:13">
      <c r="A183" s="10" t="s">
        <v>360</v>
      </c>
      <c r="B183" s="17" t="s">
        <v>361</v>
      </c>
      <c r="D183" s="12"/>
      <c r="E183" s="12" t="s">
        <v>14</v>
      </c>
      <c r="F183" s="12"/>
      <c r="G183" s="12"/>
      <c r="H183" s="12"/>
      <c r="I183" s="13"/>
      <c r="J183" s="14"/>
      <c r="K183" s="12"/>
      <c r="L183" s="15"/>
      <c r="M183" s="68" t="s">
        <v>713</v>
      </c>
    </row>
    <row r="184" spans="1:13">
      <c r="A184" s="10" t="s">
        <v>362</v>
      </c>
      <c r="B184" s="17" t="s">
        <v>361</v>
      </c>
      <c r="D184" s="12"/>
      <c r="E184" s="12" t="s">
        <v>14</v>
      </c>
      <c r="F184" s="12"/>
      <c r="G184" s="12"/>
      <c r="H184" s="12"/>
      <c r="I184" s="13"/>
      <c r="J184" s="14"/>
      <c r="K184" s="12"/>
      <c r="L184" s="15"/>
      <c r="M184" s="15"/>
    </row>
    <row r="185" spans="1:13">
      <c r="A185" s="10" t="s">
        <v>363</v>
      </c>
      <c r="B185" s="17" t="s">
        <v>361</v>
      </c>
      <c r="D185" s="12"/>
      <c r="E185" s="12" t="s">
        <v>14</v>
      </c>
      <c r="F185" s="12"/>
      <c r="G185" s="12"/>
      <c r="H185" s="12"/>
      <c r="I185" s="13"/>
      <c r="J185" s="14"/>
      <c r="K185" s="12"/>
      <c r="L185" s="15"/>
      <c r="M185" s="15"/>
    </row>
    <row r="186" spans="1:13">
      <c r="A186" s="10" t="s">
        <v>364</v>
      </c>
      <c r="B186" s="17" t="s">
        <v>365</v>
      </c>
      <c r="C186" s="11" t="s">
        <v>366</v>
      </c>
      <c r="D186" s="12" t="s">
        <v>41</v>
      </c>
      <c r="E186" s="12"/>
      <c r="F186" s="12"/>
      <c r="G186" s="12" t="s">
        <v>367</v>
      </c>
      <c r="H186" s="12" t="s">
        <v>15</v>
      </c>
      <c r="I186" s="13">
        <v>175</v>
      </c>
      <c r="J186" s="14" t="s">
        <v>368</v>
      </c>
      <c r="K186" s="12" t="s">
        <v>28</v>
      </c>
      <c r="L186" s="15" t="s">
        <v>369</v>
      </c>
      <c r="M186" s="16" t="s">
        <v>370</v>
      </c>
    </row>
    <row r="187" spans="1:13">
      <c r="A187" s="10" t="s">
        <v>371</v>
      </c>
      <c r="B187" s="17" t="s">
        <v>365</v>
      </c>
      <c r="D187" s="12" t="s">
        <v>41</v>
      </c>
      <c r="E187" s="12"/>
      <c r="F187" s="12"/>
      <c r="G187" s="12"/>
      <c r="H187" s="12"/>
      <c r="I187" s="13"/>
      <c r="J187" s="14"/>
      <c r="K187" s="12"/>
      <c r="L187" s="15"/>
      <c r="M187" s="15"/>
    </row>
    <row r="188" spans="1:13">
      <c r="A188" s="10" t="s">
        <v>372</v>
      </c>
      <c r="B188" s="17" t="s">
        <v>365</v>
      </c>
      <c r="D188" s="12" t="s">
        <v>41</v>
      </c>
      <c r="E188" s="12"/>
      <c r="F188" s="12"/>
      <c r="G188" s="12"/>
      <c r="H188" s="12"/>
      <c r="I188" s="13"/>
      <c r="J188" s="14"/>
      <c r="K188" s="12"/>
      <c r="L188" s="15"/>
      <c r="M188" s="15"/>
    </row>
    <row r="189" spans="1:13">
      <c r="A189" s="10" t="s">
        <v>373</v>
      </c>
      <c r="B189" s="17" t="s">
        <v>365</v>
      </c>
      <c r="D189" s="12" t="s">
        <v>41</v>
      </c>
      <c r="E189" s="12"/>
      <c r="F189" s="12"/>
      <c r="G189" s="12"/>
      <c r="H189" s="12"/>
      <c r="I189" s="13"/>
      <c r="J189" s="14"/>
      <c r="K189" s="12"/>
      <c r="L189" s="15"/>
      <c r="M189" s="15"/>
    </row>
    <row r="190" spans="1:13">
      <c r="A190" s="10" t="s">
        <v>374</v>
      </c>
      <c r="B190" s="17" t="s">
        <v>365</v>
      </c>
      <c r="D190" s="12" t="s">
        <v>41</v>
      </c>
      <c r="E190" s="12"/>
      <c r="F190" s="12"/>
      <c r="G190" s="12"/>
      <c r="H190" s="12"/>
      <c r="I190" s="13"/>
      <c r="J190" s="14"/>
      <c r="K190" s="12"/>
      <c r="L190" s="15"/>
      <c r="M190" s="15"/>
    </row>
    <row r="191" spans="1:13">
      <c r="A191" s="10" t="s">
        <v>375</v>
      </c>
      <c r="B191" s="17" t="s">
        <v>365</v>
      </c>
      <c r="D191" s="12" t="s">
        <v>41</v>
      </c>
      <c r="E191" s="12"/>
      <c r="F191" s="12"/>
      <c r="G191" s="12"/>
      <c r="H191" s="12"/>
      <c r="I191" s="13"/>
      <c r="J191" s="14"/>
      <c r="K191" s="12"/>
      <c r="L191" s="15"/>
      <c r="M191" s="15"/>
    </row>
    <row r="192" spans="1:13">
      <c r="A192" s="10" t="s">
        <v>376</v>
      </c>
      <c r="B192" s="17" t="s">
        <v>365</v>
      </c>
      <c r="D192" s="12" t="s">
        <v>41</v>
      </c>
      <c r="E192" s="12"/>
      <c r="F192" s="12"/>
      <c r="G192" s="12"/>
      <c r="H192" s="12"/>
      <c r="I192" s="13"/>
      <c r="J192" s="14"/>
      <c r="K192" s="12"/>
      <c r="L192" s="15"/>
      <c r="M192" s="15"/>
    </row>
    <row r="193" spans="1:13">
      <c r="A193" s="10" t="s">
        <v>377</v>
      </c>
      <c r="B193" s="17" t="s">
        <v>365</v>
      </c>
      <c r="D193" s="12" t="s">
        <v>41</v>
      </c>
      <c r="E193" s="12"/>
      <c r="F193" s="12"/>
      <c r="G193" s="12"/>
      <c r="H193" s="12"/>
      <c r="I193" s="13"/>
      <c r="J193" s="14"/>
      <c r="K193" s="12"/>
      <c r="L193" s="15"/>
      <c r="M193" s="15"/>
    </row>
    <row r="194" spans="1:13">
      <c r="A194" s="10" t="s">
        <v>378</v>
      </c>
      <c r="B194" s="17" t="s">
        <v>379</v>
      </c>
      <c r="D194" s="12" t="s">
        <v>41</v>
      </c>
      <c r="E194" s="12"/>
      <c r="F194" s="12"/>
      <c r="G194" s="12"/>
      <c r="H194" s="12" t="s">
        <v>15</v>
      </c>
      <c r="I194" s="13">
        <v>240</v>
      </c>
      <c r="J194" s="14"/>
      <c r="K194" s="12"/>
      <c r="L194" s="15"/>
      <c r="M194" s="15"/>
    </row>
    <row r="195" spans="1:13">
      <c r="A195" s="10" t="s">
        <v>380</v>
      </c>
      <c r="B195" s="17" t="s">
        <v>379</v>
      </c>
      <c r="D195" s="12" t="s">
        <v>41</v>
      </c>
      <c r="E195" s="12"/>
      <c r="F195" s="12"/>
      <c r="G195" s="12"/>
      <c r="H195" s="12"/>
      <c r="I195" s="13"/>
      <c r="J195" s="14"/>
      <c r="K195" s="12"/>
      <c r="L195" s="15"/>
      <c r="M195" s="15"/>
    </row>
    <row r="196" spans="1:13">
      <c r="A196" s="10" t="s">
        <v>381</v>
      </c>
      <c r="B196" s="17" t="s">
        <v>379</v>
      </c>
      <c r="D196" s="12" t="s">
        <v>41</v>
      </c>
      <c r="E196" s="12"/>
      <c r="F196" s="12"/>
      <c r="G196" s="12"/>
      <c r="H196" s="12"/>
      <c r="I196" s="13"/>
      <c r="J196" s="14"/>
      <c r="K196" s="12"/>
      <c r="L196" s="15"/>
      <c r="M196" s="15"/>
    </row>
    <row r="197" spans="1:13">
      <c r="A197" s="10" t="s">
        <v>382</v>
      </c>
      <c r="B197" s="17" t="s">
        <v>379</v>
      </c>
      <c r="D197" s="12" t="s">
        <v>41</v>
      </c>
      <c r="E197" s="12"/>
      <c r="F197" s="12"/>
      <c r="G197" s="12"/>
      <c r="H197" s="12"/>
      <c r="I197" s="13"/>
      <c r="J197" s="14"/>
      <c r="K197" s="12"/>
      <c r="L197" s="15"/>
      <c r="M197" s="15"/>
    </row>
    <row r="198" spans="1:13">
      <c r="A198" s="10" t="s">
        <v>383</v>
      </c>
      <c r="B198" s="17" t="s">
        <v>379</v>
      </c>
      <c r="D198" s="12" t="s">
        <v>41</v>
      </c>
      <c r="E198" s="12"/>
      <c r="F198" s="12"/>
      <c r="G198" s="12"/>
      <c r="H198" s="12"/>
      <c r="I198" s="13"/>
      <c r="J198" s="14"/>
      <c r="K198" s="12"/>
      <c r="L198" s="15"/>
      <c r="M198" s="15"/>
    </row>
    <row r="199" spans="1:13">
      <c r="A199" s="10" t="s">
        <v>384</v>
      </c>
      <c r="B199" s="17" t="s">
        <v>379</v>
      </c>
      <c r="D199" s="12" t="s">
        <v>41</v>
      </c>
      <c r="E199" s="12"/>
      <c r="F199" s="12"/>
      <c r="G199" s="12"/>
      <c r="H199" s="12"/>
      <c r="I199" s="13"/>
      <c r="J199" s="14"/>
      <c r="K199" s="12"/>
      <c r="L199" s="15"/>
      <c r="M199" s="15"/>
    </row>
    <row r="200" spans="1:13">
      <c r="A200" s="10" t="s">
        <v>385</v>
      </c>
      <c r="B200" s="17" t="s">
        <v>386</v>
      </c>
      <c r="D200" s="12" t="s">
        <v>41</v>
      </c>
      <c r="E200" s="12"/>
      <c r="F200" s="12" t="s">
        <v>387</v>
      </c>
      <c r="G200" s="12" t="s">
        <v>388</v>
      </c>
      <c r="H200" s="12" t="s">
        <v>15</v>
      </c>
      <c r="I200" s="13">
        <v>190</v>
      </c>
      <c r="J200" s="14" t="s">
        <v>389</v>
      </c>
      <c r="K200" s="12" t="s">
        <v>28</v>
      </c>
      <c r="L200" s="15" t="s">
        <v>390</v>
      </c>
      <c r="M200" s="53" t="s">
        <v>391</v>
      </c>
    </row>
    <row r="201" spans="1:13">
      <c r="A201" s="10" t="s">
        <v>392</v>
      </c>
      <c r="B201" s="17" t="s">
        <v>393</v>
      </c>
      <c r="D201" s="12" t="s">
        <v>41</v>
      </c>
      <c r="E201" s="12"/>
      <c r="F201" s="12"/>
      <c r="G201" s="12"/>
      <c r="H201" s="12"/>
      <c r="I201" s="13"/>
      <c r="J201" s="14"/>
      <c r="K201" s="12"/>
      <c r="L201" s="15"/>
      <c r="M201" s="55"/>
    </row>
    <row r="202" spans="1:13">
      <c r="A202" s="10" t="s">
        <v>394</v>
      </c>
      <c r="B202" s="17" t="s">
        <v>393</v>
      </c>
      <c r="D202" s="12" t="s">
        <v>41</v>
      </c>
      <c r="E202" s="12"/>
      <c r="F202" s="12"/>
      <c r="G202" s="12"/>
      <c r="H202" s="12"/>
      <c r="I202" s="13"/>
      <c r="J202" s="14"/>
      <c r="K202" s="12"/>
      <c r="L202" s="15"/>
      <c r="M202" s="55"/>
    </row>
    <row r="203" spans="1:13">
      <c r="A203" s="10" t="s">
        <v>395</v>
      </c>
      <c r="B203" s="17" t="s">
        <v>393</v>
      </c>
      <c r="D203" s="12" t="s">
        <v>41</v>
      </c>
      <c r="E203" s="12"/>
      <c r="F203" s="12"/>
      <c r="G203" s="12"/>
      <c r="H203" s="12"/>
      <c r="I203" s="13"/>
      <c r="J203" s="14"/>
      <c r="K203" s="12"/>
      <c r="L203" s="15"/>
      <c r="M203" s="55"/>
    </row>
    <row r="204" spans="1:13">
      <c r="A204" s="10" t="s">
        <v>396</v>
      </c>
      <c r="B204" s="17" t="s">
        <v>393</v>
      </c>
      <c r="D204" s="12" t="s">
        <v>41</v>
      </c>
      <c r="E204" s="12"/>
      <c r="F204" s="12"/>
      <c r="G204" s="12"/>
      <c r="H204" s="12"/>
      <c r="I204" s="13"/>
      <c r="J204" s="14"/>
      <c r="K204" s="12"/>
      <c r="L204" s="15"/>
      <c r="M204" s="55"/>
    </row>
    <row r="205" spans="1:13">
      <c r="A205" s="10" t="s">
        <v>397</v>
      </c>
      <c r="B205" s="17" t="s">
        <v>398</v>
      </c>
      <c r="C205" s="11" t="s">
        <v>399</v>
      </c>
      <c r="D205" s="12" t="s">
        <v>41</v>
      </c>
      <c r="E205" s="12"/>
      <c r="F205" s="12" t="s">
        <v>400</v>
      </c>
      <c r="G205" s="12" t="s">
        <v>401</v>
      </c>
      <c r="H205" s="12" t="s">
        <v>15</v>
      </c>
      <c r="I205" s="13">
        <v>100</v>
      </c>
      <c r="J205" s="14" t="s">
        <v>402</v>
      </c>
      <c r="K205" s="12" t="s">
        <v>403</v>
      </c>
      <c r="L205" s="15" t="s">
        <v>404</v>
      </c>
      <c r="M205" s="53" t="s">
        <v>405</v>
      </c>
    </row>
    <row r="206" spans="1:13">
      <c r="A206" s="10" t="s">
        <v>406</v>
      </c>
      <c r="B206" s="17" t="s">
        <v>398</v>
      </c>
      <c r="D206" s="12" t="s">
        <v>41</v>
      </c>
      <c r="E206" s="12"/>
      <c r="F206" s="12"/>
      <c r="G206" s="12"/>
      <c r="H206" s="12"/>
      <c r="I206" s="13"/>
      <c r="J206" s="14"/>
      <c r="K206" s="12"/>
      <c r="L206" s="15"/>
      <c r="M206" s="55"/>
    </row>
    <row r="207" spans="1:13">
      <c r="A207" s="10" t="s">
        <v>407</v>
      </c>
      <c r="B207" s="17" t="s">
        <v>398</v>
      </c>
      <c r="D207" s="12" t="s">
        <v>41</v>
      </c>
      <c r="E207" s="12"/>
      <c r="F207" s="12"/>
      <c r="G207" s="12"/>
      <c r="H207" s="12"/>
      <c r="I207" s="13"/>
      <c r="J207" s="14"/>
      <c r="K207" s="12"/>
      <c r="L207" s="15"/>
      <c r="M207" s="55"/>
    </row>
    <row r="208" spans="1:13">
      <c r="A208" s="10" t="s">
        <v>408</v>
      </c>
      <c r="B208" s="17" t="s">
        <v>398</v>
      </c>
      <c r="D208" s="12" t="s">
        <v>41</v>
      </c>
      <c r="E208" s="12"/>
      <c r="F208" s="12"/>
      <c r="G208" s="12"/>
      <c r="H208" s="12"/>
      <c r="I208" s="13"/>
      <c r="J208" s="14"/>
      <c r="K208" s="12"/>
      <c r="L208" s="15"/>
      <c r="M208" s="53"/>
    </row>
    <row r="209" spans="1:13">
      <c r="A209" s="10" t="s">
        <v>409</v>
      </c>
      <c r="B209" s="17" t="s">
        <v>398</v>
      </c>
      <c r="D209" s="12" t="s">
        <v>41</v>
      </c>
      <c r="E209" s="12"/>
      <c r="F209" s="12"/>
      <c r="G209" s="12"/>
      <c r="H209" s="12"/>
      <c r="I209" s="13"/>
      <c r="J209" s="14"/>
      <c r="K209" s="12"/>
      <c r="L209" s="15"/>
      <c r="M209" s="55"/>
    </row>
    <row r="210" spans="1:13">
      <c r="A210" s="10" t="s">
        <v>410</v>
      </c>
      <c r="B210" s="17" t="s">
        <v>411</v>
      </c>
      <c r="C210" s="11" t="s">
        <v>412</v>
      </c>
      <c r="D210" s="12"/>
      <c r="E210" s="12" t="s">
        <v>41</v>
      </c>
      <c r="F210" s="12"/>
      <c r="G210" s="20" t="s">
        <v>413</v>
      </c>
      <c r="H210" s="12" t="s">
        <v>15</v>
      </c>
      <c r="I210" s="13">
        <v>80</v>
      </c>
      <c r="J210" s="14" t="s">
        <v>414</v>
      </c>
      <c r="K210" s="19" t="s">
        <v>28</v>
      </c>
      <c r="L210" s="15" t="s">
        <v>415</v>
      </c>
      <c r="M210" s="68" t="s">
        <v>416</v>
      </c>
    </row>
    <row r="211" spans="1:13">
      <c r="A211" s="10" t="s">
        <v>417</v>
      </c>
      <c r="B211" s="17" t="s">
        <v>418</v>
      </c>
      <c r="D211" s="12"/>
      <c r="E211" s="12" t="s">
        <v>41</v>
      </c>
      <c r="F211" s="12"/>
      <c r="G211" s="12"/>
      <c r="H211" s="12"/>
      <c r="I211" s="13">
        <v>12</v>
      </c>
      <c r="J211" s="14"/>
      <c r="K211" s="12"/>
      <c r="L211" s="15"/>
      <c r="M211" s="66" t="s">
        <v>713</v>
      </c>
    </row>
    <row r="212" spans="1:13">
      <c r="A212" s="39" t="s">
        <v>419</v>
      </c>
      <c r="B212" s="17"/>
      <c r="D212" s="12"/>
      <c r="E212" s="12"/>
      <c r="F212" s="12"/>
      <c r="G212" s="12"/>
      <c r="H212" s="12"/>
      <c r="I212" s="13"/>
      <c r="J212" s="14"/>
      <c r="K212" s="12"/>
      <c r="L212" s="15"/>
      <c r="M212" s="55"/>
    </row>
    <row r="213" spans="1:13">
      <c r="A213" s="39" t="s">
        <v>420</v>
      </c>
      <c r="B213" s="17"/>
      <c r="D213" s="12"/>
      <c r="E213" s="12"/>
      <c r="F213" s="12"/>
      <c r="G213" s="12"/>
      <c r="H213" s="12"/>
      <c r="I213" s="13"/>
      <c r="J213" s="14"/>
      <c r="K213" s="12"/>
      <c r="L213" s="15"/>
      <c r="M213" s="55"/>
    </row>
    <row r="214" spans="1:13">
      <c r="A214" s="10" t="s">
        <v>421</v>
      </c>
      <c r="B214" s="17" t="s">
        <v>422</v>
      </c>
      <c r="D214" s="12"/>
      <c r="E214" s="12" t="s">
        <v>14</v>
      </c>
      <c r="F214" s="12"/>
      <c r="G214" s="12" t="s">
        <v>423</v>
      </c>
      <c r="H214" s="12" t="s">
        <v>15</v>
      </c>
      <c r="I214" s="13">
        <v>80</v>
      </c>
      <c r="J214" s="14" t="s">
        <v>424</v>
      </c>
      <c r="K214" s="19" t="s">
        <v>28</v>
      </c>
      <c r="L214" s="15" t="s">
        <v>425</v>
      </c>
      <c r="M214" s="55" t="s">
        <v>426</v>
      </c>
    </row>
    <row r="215" spans="1:13">
      <c r="A215" s="10" t="s">
        <v>427</v>
      </c>
      <c r="B215" s="17" t="s">
        <v>428</v>
      </c>
      <c r="D215" s="12"/>
      <c r="E215" s="12" t="s">
        <v>14</v>
      </c>
      <c r="F215" s="12"/>
      <c r="G215" s="12"/>
      <c r="H215" s="12"/>
      <c r="I215" s="13">
        <v>14</v>
      </c>
      <c r="J215" s="14"/>
      <c r="K215" s="12"/>
      <c r="L215" s="15"/>
      <c r="M215" s="53" t="s">
        <v>429</v>
      </c>
    </row>
    <row r="216" spans="1:13">
      <c r="A216" s="42"/>
      <c r="B216" s="17"/>
      <c r="D216" s="12"/>
      <c r="E216" s="12"/>
      <c r="F216" s="12"/>
      <c r="G216" s="12"/>
      <c r="H216" s="12"/>
      <c r="I216" s="13"/>
      <c r="J216" s="14"/>
      <c r="K216" s="12"/>
      <c r="L216" s="15"/>
      <c r="M216" s="15"/>
    </row>
    <row r="217" spans="1:13">
      <c r="A217" s="42"/>
      <c r="B217" s="17"/>
      <c r="D217" s="12"/>
      <c r="E217" s="12"/>
      <c r="F217" s="12"/>
      <c r="G217" s="12"/>
      <c r="H217" s="12"/>
      <c r="I217" s="13"/>
      <c r="J217" s="14"/>
      <c r="K217" s="12"/>
      <c r="L217" s="15"/>
      <c r="M217" s="15"/>
    </row>
    <row r="218" spans="1:13">
      <c r="B218" s="17"/>
      <c r="D218" s="12"/>
      <c r="E218" s="12"/>
      <c r="F218" s="12"/>
      <c r="G218" s="12"/>
      <c r="H218" s="12"/>
      <c r="I218" s="13"/>
      <c r="J218" s="14"/>
      <c r="K218" s="12"/>
      <c r="L218" s="15"/>
      <c r="M218" s="15"/>
    </row>
    <row r="219" spans="1:13">
      <c r="B219" s="17"/>
      <c r="D219" s="12"/>
      <c r="E219" s="12"/>
      <c r="F219" s="12"/>
      <c r="G219" s="12"/>
      <c r="H219" s="12"/>
      <c r="I219" s="13"/>
      <c r="J219" s="14"/>
      <c r="K219" s="12"/>
      <c r="L219" s="15"/>
      <c r="M219" s="15"/>
    </row>
    <row r="220" spans="1:13">
      <c r="B220" s="17"/>
      <c r="D220" s="12"/>
      <c r="E220" s="12"/>
      <c r="F220" s="12"/>
      <c r="G220" s="12"/>
      <c r="H220" s="12"/>
      <c r="I220" s="13"/>
      <c r="J220" s="14"/>
      <c r="K220" s="12"/>
      <c r="L220" s="15"/>
      <c r="M220" s="15"/>
    </row>
    <row r="221" spans="1:13">
      <c r="B221" s="17"/>
      <c r="D221" s="12"/>
      <c r="E221" s="12"/>
      <c r="F221" s="12"/>
      <c r="G221" s="12"/>
      <c r="H221" s="12"/>
      <c r="I221" s="13"/>
      <c r="J221" s="14"/>
      <c r="K221" s="12"/>
      <c r="L221" s="15"/>
      <c r="M221" s="15"/>
    </row>
    <row r="222" spans="1:13">
      <c r="B222" s="17"/>
      <c r="D222" s="12"/>
      <c r="E222" s="12"/>
      <c r="F222" s="12"/>
      <c r="G222" s="12"/>
      <c r="H222" s="12"/>
      <c r="I222" s="13"/>
      <c r="J222" s="14"/>
      <c r="K222" s="12"/>
      <c r="L222" s="15"/>
      <c r="M222" s="16"/>
    </row>
    <row r="223" spans="1:13">
      <c r="B223" s="17"/>
      <c r="D223" s="12"/>
      <c r="E223" s="12"/>
      <c r="F223" s="12"/>
      <c r="G223" s="12"/>
      <c r="H223" s="12"/>
      <c r="I223" s="13"/>
      <c r="J223" s="14"/>
      <c r="K223" s="12"/>
      <c r="L223" s="15"/>
      <c r="M223" s="15"/>
    </row>
    <row r="224" spans="1:13">
      <c r="B224" s="17"/>
      <c r="D224" s="12"/>
      <c r="E224" s="12"/>
      <c r="F224" s="12"/>
      <c r="G224" s="12"/>
      <c r="H224" s="12"/>
      <c r="I224" s="13"/>
      <c r="J224" s="14"/>
      <c r="K224" s="12"/>
      <c r="L224" s="15"/>
      <c r="M224" s="15"/>
    </row>
    <row r="225" spans="2:13">
      <c r="B225" s="17"/>
      <c r="D225" s="12"/>
      <c r="E225" s="12"/>
      <c r="F225" s="12"/>
      <c r="G225" s="12"/>
      <c r="H225" s="12"/>
      <c r="I225" s="13"/>
      <c r="J225" s="14"/>
      <c r="K225" s="12"/>
      <c r="L225" s="15"/>
      <c r="M225" s="15"/>
    </row>
    <row r="226" spans="2:13">
      <c r="B226" s="17"/>
      <c r="D226" s="12"/>
      <c r="E226" s="12"/>
      <c r="F226" s="12"/>
      <c r="G226" s="12"/>
      <c r="H226" s="12"/>
      <c r="I226" s="13"/>
      <c r="J226" s="14"/>
      <c r="K226" s="12"/>
      <c r="L226" s="15"/>
      <c r="M226" s="15"/>
    </row>
    <row r="227" spans="2:13">
      <c r="B227" s="17"/>
      <c r="D227" s="12"/>
      <c r="E227" s="12"/>
      <c r="F227" s="12"/>
      <c r="G227" s="12"/>
      <c r="H227" s="12"/>
      <c r="I227" s="13"/>
      <c r="J227" s="14"/>
      <c r="K227" s="12"/>
      <c r="L227" s="15"/>
      <c r="M227" s="15"/>
    </row>
    <row r="228" spans="2:13">
      <c r="B228" s="17"/>
      <c r="D228" s="12"/>
      <c r="E228" s="12"/>
      <c r="F228" s="12"/>
      <c r="G228" s="12"/>
      <c r="H228" s="12"/>
      <c r="I228" s="13"/>
      <c r="J228" s="14"/>
      <c r="K228" s="12"/>
      <c r="L228" s="15"/>
      <c r="M228" s="16"/>
    </row>
    <row r="229" spans="2:13">
      <c r="B229" s="17"/>
      <c r="D229" s="12"/>
      <c r="E229" s="12"/>
      <c r="F229" s="12"/>
      <c r="G229" s="12"/>
      <c r="H229" s="12"/>
      <c r="I229" s="13"/>
      <c r="J229" s="14"/>
      <c r="K229" s="12"/>
      <c r="L229" s="16"/>
      <c r="M229" s="15"/>
    </row>
    <row r="230" spans="2:13">
      <c r="B230" s="17"/>
      <c r="D230" s="12"/>
      <c r="E230" s="12"/>
      <c r="F230" s="12"/>
      <c r="G230" s="12"/>
      <c r="H230" s="12"/>
      <c r="I230" s="13"/>
      <c r="J230" s="14"/>
      <c r="K230" s="12"/>
      <c r="L230" s="15"/>
      <c r="M230" s="15"/>
    </row>
    <row r="231" spans="2:13">
      <c r="B231" s="17"/>
      <c r="D231" s="12"/>
      <c r="E231" s="12"/>
      <c r="F231" s="12"/>
      <c r="G231" s="12"/>
      <c r="H231" s="12"/>
      <c r="I231" s="13"/>
      <c r="J231" s="14"/>
      <c r="K231" s="12"/>
      <c r="L231" s="15"/>
      <c r="M231" s="15"/>
    </row>
    <row r="232" spans="2:13">
      <c r="B232" s="17"/>
      <c r="D232" s="12"/>
      <c r="E232" s="12"/>
      <c r="F232" s="12"/>
      <c r="G232" s="12"/>
      <c r="H232" s="12"/>
      <c r="I232" s="13"/>
      <c r="J232" s="14"/>
      <c r="K232" s="12"/>
      <c r="L232" s="15"/>
      <c r="M232" s="15"/>
    </row>
    <row r="233" spans="2:13">
      <c r="B233" s="17"/>
      <c r="D233" s="12"/>
      <c r="E233" s="12"/>
      <c r="F233" s="12"/>
      <c r="G233" s="12"/>
      <c r="H233" s="12"/>
      <c r="I233" s="13"/>
      <c r="J233" s="14"/>
      <c r="K233" s="12"/>
      <c r="L233" s="15"/>
      <c r="M233" s="15"/>
    </row>
    <row r="234" spans="2:13">
      <c r="B234" s="17"/>
      <c r="D234" s="12"/>
      <c r="E234" s="12"/>
      <c r="F234" s="12"/>
      <c r="G234" s="12"/>
      <c r="H234" s="12"/>
      <c r="I234" s="13"/>
      <c r="J234" s="14"/>
      <c r="K234" s="12"/>
      <c r="L234" s="15"/>
      <c r="M234" s="15"/>
    </row>
    <row r="235" spans="2:13">
      <c r="B235" s="17"/>
      <c r="D235" s="12"/>
      <c r="E235" s="12"/>
      <c r="F235" s="12"/>
      <c r="G235" s="12"/>
      <c r="H235" s="12"/>
      <c r="I235" s="13"/>
      <c r="J235" s="14"/>
      <c r="K235" s="12"/>
      <c r="L235" s="15"/>
      <c r="M235" s="15"/>
    </row>
    <row r="236" spans="2:13">
      <c r="B236" s="17"/>
      <c r="D236" s="12"/>
      <c r="E236" s="12"/>
      <c r="F236" s="12"/>
      <c r="G236" s="12"/>
      <c r="H236" s="12"/>
      <c r="I236" s="13"/>
      <c r="J236" s="14"/>
      <c r="K236" s="12"/>
      <c r="L236" s="15"/>
      <c r="M236" s="15"/>
    </row>
    <row r="237" spans="2:13">
      <c r="B237" s="17"/>
      <c r="D237" s="12"/>
      <c r="E237" s="12"/>
      <c r="F237" s="12"/>
      <c r="G237" s="12"/>
      <c r="H237" s="12"/>
      <c r="I237" s="13"/>
      <c r="J237" s="14"/>
      <c r="K237" s="12"/>
      <c r="L237" s="15"/>
      <c r="M237" s="15"/>
    </row>
    <row r="238" spans="2:13">
      <c r="B238" s="17"/>
      <c r="D238" s="12"/>
      <c r="E238" s="12"/>
      <c r="F238" s="12"/>
      <c r="G238" s="12"/>
      <c r="H238" s="12"/>
      <c r="I238" s="13"/>
      <c r="J238" s="14"/>
      <c r="K238" s="12"/>
      <c r="L238" s="15"/>
      <c r="M238" s="16"/>
    </row>
    <row r="239" spans="2:13">
      <c r="B239" s="17"/>
      <c r="D239" s="12"/>
      <c r="E239" s="12"/>
      <c r="F239" s="12"/>
      <c r="G239" s="12"/>
      <c r="H239" s="12"/>
      <c r="I239" s="13"/>
      <c r="J239" s="14"/>
      <c r="K239" s="12"/>
      <c r="L239" s="15"/>
      <c r="M239" s="15"/>
    </row>
  </sheetData>
  <hyperlinks>
    <hyperlink ref="M83" r:id="rId1"/>
    <hyperlink ref="M44" r:id="rId2"/>
    <hyperlink ref="M16" r:id="rId3"/>
    <hyperlink ref="M4" r:id="rId4"/>
    <hyperlink ref="M178" r:id="rId5"/>
    <hyperlink ref="M98" r:id="rId6"/>
    <hyperlink ref="M85" r:id="rId7"/>
    <hyperlink ref="M39" r:id="rId8"/>
    <hyperlink ref="M163" r:id="rId9"/>
    <hyperlink ref="M6" r:id="rId10"/>
    <hyperlink ref="M75" r:id="rId11"/>
    <hyperlink ref="M32" r:id="rId12"/>
    <hyperlink ref="M131" r:id="rId13"/>
    <hyperlink ref="M11" r:id="rId14"/>
    <hyperlink ref="M133" r:id="rId15"/>
    <hyperlink ref="M153" r:id="rId16"/>
    <hyperlink ref="M42" r:id="rId17"/>
    <hyperlink ref="M26" r:id="rId18"/>
    <hyperlink ref="M116" r:id="rId19"/>
    <hyperlink ref="M205" r:id="rId20"/>
    <hyperlink ref="M50" r:id="rId21"/>
    <hyperlink ref="M15" r:id="rId22"/>
    <hyperlink ref="M73" r:id="rId23"/>
    <hyperlink ref="M69" r:id="rId24"/>
    <hyperlink ref="M121" r:id="rId25"/>
    <hyperlink ref="M72" r:id="rId26"/>
    <hyperlink ref="M24" r:id="rId27"/>
    <hyperlink ref="M200" r:id="rId28"/>
    <hyperlink ref="M7" r:id="rId29"/>
    <hyperlink ref="M112" r:id="rId30"/>
    <hyperlink ref="M40" r:id="rId31"/>
    <hyperlink ref="M18" r:id="rId32"/>
    <hyperlink ref="M68" r:id="rId33"/>
    <hyperlink ref="M34" r:id="rId34"/>
    <hyperlink ref="M171" r:id="rId35"/>
    <hyperlink ref="M186" r:id="rId36"/>
    <hyperlink ref="M29" r:id="rId37"/>
    <hyperlink ref="M134" r:id="rId38"/>
    <hyperlink ref="M119" r:id="rId39"/>
    <hyperlink ref="M210" r:id="rId40"/>
    <hyperlink ref="M89" r:id="rId41"/>
    <hyperlink ref="M97" r:id="rId42"/>
    <hyperlink ref="M76" r:id="rId43"/>
    <hyperlink ref="M215" r:id="rId44"/>
    <hyperlink ref="M182" r:id="rId45"/>
    <hyperlink ref="M30" r:id="rId46"/>
    <hyperlink ref="M37" r:id="rId47"/>
    <hyperlink ref="M93" r:id="rId48"/>
    <hyperlink ref="M92" r:id="rId49"/>
    <hyperlink ref="M96" r:id="rId50"/>
  </hyperlinks>
  <pageMargins left="0.7" right="0.7" top="0.75" bottom="0.75" header="0.3" footer="0.3"/>
  <legacyDrawing r:id="rId5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5"/>
  <sheetViews>
    <sheetView workbookViewId="0">
      <selection activeCell="A2" sqref="A2:XFD2"/>
    </sheetView>
  </sheetViews>
  <sheetFormatPr defaultRowHeight="15"/>
  <cols>
    <col min="1" max="1" width="22.28515625" customWidth="1"/>
    <col min="2" max="2" width="9.85546875" customWidth="1"/>
    <col min="3" max="3" width="9.140625" style="20"/>
    <col min="4" max="4" width="9.140625" style="21"/>
    <col min="5" max="5" width="11.5703125" style="20" customWidth="1"/>
    <col min="6" max="6" width="10.28515625" style="20" customWidth="1"/>
    <col min="7" max="7" width="48.85546875" customWidth="1"/>
    <col min="8" max="8" width="14.5703125" style="47" customWidth="1"/>
    <col min="9" max="9" width="25.28515625" customWidth="1"/>
    <col min="10" max="10" width="23.85546875" bestFit="1" customWidth="1"/>
  </cols>
  <sheetData>
    <row r="1" spans="1:11" ht="15.75">
      <c r="A1" s="43" t="s">
        <v>430</v>
      </c>
      <c r="B1" s="43"/>
      <c r="C1" s="44"/>
      <c r="D1" s="45"/>
      <c r="E1" s="44"/>
      <c r="F1" s="44"/>
      <c r="G1" s="43"/>
      <c r="H1" s="43"/>
      <c r="I1" s="43"/>
      <c r="J1" s="43"/>
      <c r="K1" s="43"/>
    </row>
    <row r="2" spans="1:11" ht="15.75">
      <c r="A2" s="43" t="s">
        <v>431</v>
      </c>
      <c r="B2" s="43" t="s">
        <v>432</v>
      </c>
      <c r="C2" s="44" t="s">
        <v>433</v>
      </c>
      <c r="D2" s="45" t="s">
        <v>434</v>
      </c>
      <c r="E2" s="44" t="s">
        <v>435</v>
      </c>
      <c r="F2" s="44" t="s">
        <v>436</v>
      </c>
      <c r="G2" s="43" t="s">
        <v>437</v>
      </c>
      <c r="H2" s="43" t="s">
        <v>4</v>
      </c>
      <c r="I2" s="43" t="s">
        <v>438</v>
      </c>
      <c r="J2" s="43" t="s">
        <v>439</v>
      </c>
      <c r="K2" s="43"/>
    </row>
    <row r="3" spans="1:11" ht="15.75">
      <c r="A3" s="43" t="s">
        <v>440</v>
      </c>
      <c r="B3" s="43" t="s">
        <v>441</v>
      </c>
      <c r="C3" s="44">
        <v>1107</v>
      </c>
      <c r="D3" s="45">
        <v>30</v>
      </c>
      <c r="E3" s="44" t="s">
        <v>442</v>
      </c>
      <c r="F3" s="44" t="s">
        <v>443</v>
      </c>
      <c r="G3" s="43" t="s">
        <v>444</v>
      </c>
      <c r="H3" s="43"/>
      <c r="I3" s="43"/>
      <c r="J3" s="43" t="s">
        <v>445</v>
      </c>
      <c r="K3" s="43"/>
    </row>
    <row r="4" spans="1:11" ht="15.75">
      <c r="A4" s="43" t="s">
        <v>446</v>
      </c>
      <c r="B4" s="43" t="s">
        <v>447</v>
      </c>
      <c r="C4" s="44">
        <v>608</v>
      </c>
      <c r="D4" s="45">
        <v>6</v>
      </c>
      <c r="E4" s="44">
        <v>1086</v>
      </c>
      <c r="F4" s="44" t="s">
        <v>403</v>
      </c>
      <c r="G4" s="43" t="s">
        <v>448</v>
      </c>
      <c r="H4" s="43"/>
      <c r="I4" s="43"/>
      <c r="J4" s="43"/>
      <c r="K4" s="43"/>
    </row>
    <row r="5" spans="1:11" ht="15.75">
      <c r="A5" s="43" t="s">
        <v>449</v>
      </c>
      <c r="B5" s="43"/>
      <c r="C5" s="44"/>
      <c r="D5" s="45">
        <v>72</v>
      </c>
      <c r="E5" s="44"/>
      <c r="F5" s="44"/>
      <c r="G5" s="43" t="s">
        <v>450</v>
      </c>
      <c r="H5" s="43"/>
      <c r="I5" s="43"/>
      <c r="J5" s="43"/>
      <c r="K5" s="43"/>
    </row>
    <row r="6" spans="1:11" ht="15.75">
      <c r="A6" s="43" t="s">
        <v>451</v>
      </c>
      <c r="B6" s="43" t="s">
        <v>452</v>
      </c>
      <c r="C6" s="44">
        <v>2626</v>
      </c>
      <c r="D6" s="45">
        <v>12</v>
      </c>
      <c r="E6" s="44" t="s">
        <v>453</v>
      </c>
      <c r="F6" s="44" t="s">
        <v>403</v>
      </c>
      <c r="G6" s="43" t="s">
        <v>454</v>
      </c>
      <c r="H6" s="43" t="s">
        <v>455</v>
      </c>
      <c r="I6" s="54" t="s">
        <v>456</v>
      </c>
      <c r="J6" s="43"/>
      <c r="K6" s="43"/>
    </row>
    <row r="7" spans="1:11" ht="15.75">
      <c r="A7" s="43" t="s">
        <v>457</v>
      </c>
      <c r="B7" s="43" t="s">
        <v>458</v>
      </c>
      <c r="C7" s="44">
        <v>3916</v>
      </c>
      <c r="D7" s="45">
        <v>6</v>
      </c>
      <c r="E7" s="44">
        <v>1142</v>
      </c>
      <c r="F7" s="46" t="s">
        <v>459</v>
      </c>
      <c r="G7" s="43" t="s">
        <v>460</v>
      </c>
      <c r="H7" s="43" t="s">
        <v>461</v>
      </c>
      <c r="I7" s="54" t="s">
        <v>462</v>
      </c>
      <c r="J7" s="43"/>
      <c r="K7" s="43"/>
    </row>
    <row r="8" spans="1:11" ht="15.75">
      <c r="A8" s="43" t="s">
        <v>463</v>
      </c>
      <c r="B8" s="43" t="s">
        <v>464</v>
      </c>
      <c r="C8" s="44">
        <v>1031</v>
      </c>
      <c r="D8" s="45">
        <v>6</v>
      </c>
      <c r="E8" s="44">
        <v>1159</v>
      </c>
      <c r="F8" s="46" t="s">
        <v>459</v>
      </c>
      <c r="G8" s="43" t="s">
        <v>465</v>
      </c>
      <c r="H8" s="43" t="s">
        <v>466</v>
      </c>
      <c r="I8" s="54" t="s">
        <v>467</v>
      </c>
      <c r="J8" s="43"/>
      <c r="K8" s="43"/>
    </row>
    <row r="9" spans="1:11" ht="15.75">
      <c r="A9" s="43" t="s">
        <v>468</v>
      </c>
      <c r="B9" s="43" t="s">
        <v>469</v>
      </c>
      <c r="C9" s="44">
        <v>1653</v>
      </c>
      <c r="D9" s="45">
        <v>6</v>
      </c>
      <c r="E9" s="44">
        <v>1160</v>
      </c>
      <c r="F9" s="44" t="s">
        <v>470</v>
      </c>
      <c r="G9" s="43" t="s">
        <v>471</v>
      </c>
      <c r="H9" s="43" t="s">
        <v>472</v>
      </c>
      <c r="I9" s="54" t="s">
        <v>473</v>
      </c>
      <c r="J9" s="43"/>
      <c r="K9" s="43"/>
    </row>
    <row r="10" spans="1:11" ht="15.75">
      <c r="A10" s="43" t="s">
        <v>474</v>
      </c>
      <c r="B10" s="43" t="s">
        <v>475</v>
      </c>
      <c r="C10" s="44">
        <v>3190</v>
      </c>
      <c r="D10" s="45">
        <v>6</v>
      </c>
      <c r="E10" s="44">
        <v>1193</v>
      </c>
      <c r="F10" s="44" t="s">
        <v>20</v>
      </c>
      <c r="G10" s="43" t="s">
        <v>476</v>
      </c>
      <c r="H10" s="43"/>
      <c r="I10" s="43"/>
      <c r="J10" s="43"/>
      <c r="K10" s="43"/>
    </row>
    <row r="11" spans="1:11" ht="15.75">
      <c r="A11" s="43" t="s">
        <v>477</v>
      </c>
      <c r="B11" s="43"/>
      <c r="C11" s="44"/>
      <c r="D11" s="45">
        <v>123</v>
      </c>
      <c r="E11" s="44" t="s">
        <v>157</v>
      </c>
      <c r="F11" s="44"/>
      <c r="G11" s="43"/>
      <c r="H11" s="43"/>
      <c r="I11" s="43"/>
      <c r="J11" s="43"/>
      <c r="K11" s="43"/>
    </row>
    <row r="12" spans="1:11" ht="15.75">
      <c r="A12" s="43" t="s">
        <v>478</v>
      </c>
      <c r="B12" s="43"/>
      <c r="C12" s="44">
        <v>504</v>
      </c>
      <c r="D12" s="45">
        <v>16</v>
      </c>
      <c r="E12" s="44">
        <v>1194</v>
      </c>
      <c r="F12" s="44" t="s">
        <v>403</v>
      </c>
      <c r="G12" s="43" t="s">
        <v>479</v>
      </c>
      <c r="H12" s="43" t="s">
        <v>480</v>
      </c>
      <c r="I12" s="43"/>
      <c r="J12" s="43"/>
      <c r="K12" s="43"/>
    </row>
    <row r="13" spans="1:11" ht="15.75">
      <c r="A13" s="43" t="s">
        <v>481</v>
      </c>
      <c r="B13" s="43"/>
      <c r="C13" s="44">
        <v>8927</v>
      </c>
      <c r="D13" s="45">
        <v>6</v>
      </c>
      <c r="E13" s="44">
        <v>1197</v>
      </c>
      <c r="F13" s="44" t="s">
        <v>20</v>
      </c>
      <c r="G13" s="43" t="s">
        <v>482</v>
      </c>
      <c r="H13" s="43"/>
      <c r="I13" s="43"/>
      <c r="J13" s="43"/>
      <c r="K13" s="43"/>
    </row>
    <row r="14" spans="1:11" ht="15.75">
      <c r="A14" s="43" t="s">
        <v>483</v>
      </c>
      <c r="B14" s="43" t="s">
        <v>484</v>
      </c>
      <c r="C14" s="44">
        <v>2007</v>
      </c>
      <c r="D14" s="45">
        <v>12</v>
      </c>
      <c r="E14" s="44" t="s">
        <v>485</v>
      </c>
      <c r="F14" s="44" t="s">
        <v>20</v>
      </c>
      <c r="G14" s="43" t="s">
        <v>486</v>
      </c>
      <c r="H14" s="43" t="s">
        <v>487</v>
      </c>
      <c r="I14" s="54" t="s">
        <v>488</v>
      </c>
      <c r="J14" s="43"/>
      <c r="K14" s="43"/>
    </row>
    <row r="15" spans="1:11" ht="15.75">
      <c r="A15" s="43" t="s">
        <v>117</v>
      </c>
      <c r="B15" s="43" t="s">
        <v>489</v>
      </c>
      <c r="C15" s="44">
        <v>4845</v>
      </c>
      <c r="D15" s="45">
        <v>18</v>
      </c>
      <c r="E15" s="44" t="s">
        <v>490</v>
      </c>
      <c r="F15" s="44" t="s">
        <v>20</v>
      </c>
      <c r="G15" s="43" t="s">
        <v>491</v>
      </c>
      <c r="H15" s="43" t="s">
        <v>492</v>
      </c>
      <c r="I15" s="54" t="s">
        <v>493</v>
      </c>
      <c r="J15" s="43"/>
      <c r="K15" s="43"/>
    </row>
    <row r="16" spans="1:11" ht="15.75">
      <c r="A16" s="43" t="s">
        <v>494</v>
      </c>
      <c r="B16" s="43" t="s">
        <v>495</v>
      </c>
      <c r="C16" s="44">
        <v>1211</v>
      </c>
      <c r="D16" s="45">
        <v>12</v>
      </c>
      <c r="E16" s="44" t="s">
        <v>496</v>
      </c>
      <c r="F16" s="44" t="s">
        <v>20</v>
      </c>
      <c r="G16" s="43" t="s">
        <v>497</v>
      </c>
      <c r="H16" s="43" t="s">
        <v>498</v>
      </c>
      <c r="I16" s="54" t="s">
        <v>499</v>
      </c>
      <c r="J16" s="43"/>
      <c r="K16" s="43"/>
    </row>
    <row r="17" spans="1:11" ht="15.75">
      <c r="A17" s="43" t="s">
        <v>500</v>
      </c>
      <c r="B17" s="43"/>
      <c r="C17" s="44">
        <v>1044</v>
      </c>
      <c r="D17" s="45">
        <v>6</v>
      </c>
      <c r="E17" s="44">
        <v>1215</v>
      </c>
      <c r="F17" s="44" t="s">
        <v>20</v>
      </c>
      <c r="G17" s="43" t="s">
        <v>501</v>
      </c>
      <c r="H17" s="43" t="s">
        <v>502</v>
      </c>
      <c r="I17" s="54" t="s">
        <v>503</v>
      </c>
      <c r="J17" s="43"/>
      <c r="K17" s="43"/>
    </row>
    <row r="18" spans="1:11" ht="15.75">
      <c r="A18" s="43" t="s">
        <v>504</v>
      </c>
      <c r="B18" s="43" t="s">
        <v>505</v>
      </c>
      <c r="C18" s="44">
        <v>5867</v>
      </c>
      <c r="D18" s="45">
        <v>6</v>
      </c>
      <c r="E18" s="44">
        <v>1216</v>
      </c>
      <c r="F18" s="44" t="s">
        <v>20</v>
      </c>
      <c r="G18" s="43" t="s">
        <v>506</v>
      </c>
      <c r="H18" s="43" t="s">
        <v>507</v>
      </c>
      <c r="I18" s="56"/>
      <c r="J18" s="43"/>
      <c r="K18" s="43"/>
    </row>
    <row r="19" spans="1:11" ht="15.75">
      <c r="A19" s="43" t="s">
        <v>508</v>
      </c>
      <c r="B19" s="43" t="s">
        <v>509</v>
      </c>
      <c r="C19" s="44">
        <v>4889</v>
      </c>
      <c r="D19" s="45">
        <v>6</v>
      </c>
      <c r="E19" s="44">
        <v>1218</v>
      </c>
      <c r="F19" s="44" t="s">
        <v>20</v>
      </c>
      <c r="G19" s="43" t="s">
        <v>510</v>
      </c>
      <c r="H19" s="43" t="s">
        <v>511</v>
      </c>
      <c r="I19" s="54" t="s">
        <v>512</v>
      </c>
      <c r="J19" s="43"/>
      <c r="K19" s="43"/>
    </row>
    <row r="20" spans="1:11" ht="15.75">
      <c r="A20" s="43" t="s">
        <v>513</v>
      </c>
      <c r="B20" s="43"/>
      <c r="C20" s="44">
        <v>9123</v>
      </c>
      <c r="D20" s="45">
        <v>12</v>
      </c>
      <c r="E20" s="44" t="s">
        <v>514</v>
      </c>
      <c r="F20" s="44" t="s">
        <v>20</v>
      </c>
      <c r="G20" s="43" t="s">
        <v>515</v>
      </c>
      <c r="J20" s="43"/>
      <c r="K20" s="43"/>
    </row>
    <row r="21" spans="1:11" ht="15.75">
      <c r="A21" s="43" t="s">
        <v>516</v>
      </c>
      <c r="B21" s="43" t="s">
        <v>517</v>
      </c>
      <c r="C21" s="44">
        <v>754</v>
      </c>
      <c r="D21" s="45">
        <v>18</v>
      </c>
      <c r="E21" s="44" t="s">
        <v>518</v>
      </c>
      <c r="F21" s="46" t="s">
        <v>459</v>
      </c>
      <c r="G21" s="43" t="s">
        <v>519</v>
      </c>
      <c r="H21" s="43" t="s">
        <v>520</v>
      </c>
      <c r="I21" s="54" t="s">
        <v>521</v>
      </c>
      <c r="J21" s="43"/>
      <c r="K21" s="43"/>
    </row>
    <row r="22" spans="1:11" ht="15.75">
      <c r="A22" s="43" t="s">
        <v>522</v>
      </c>
      <c r="B22" s="43" t="s">
        <v>523</v>
      </c>
      <c r="C22" s="44">
        <v>3729</v>
      </c>
      <c r="D22" s="45">
        <v>24</v>
      </c>
      <c r="E22" s="44" t="s">
        <v>524</v>
      </c>
      <c r="F22" s="44" t="s">
        <v>20</v>
      </c>
      <c r="G22" s="43" t="s">
        <v>525</v>
      </c>
      <c r="H22" s="43" t="s">
        <v>526</v>
      </c>
      <c r="I22" s="54" t="s">
        <v>527</v>
      </c>
      <c r="J22" s="43"/>
      <c r="K22" s="43"/>
    </row>
    <row r="23" spans="1:11" ht="15.75">
      <c r="A23" s="43" t="s">
        <v>528</v>
      </c>
      <c r="B23" s="43" t="s">
        <v>529</v>
      </c>
      <c r="C23" s="44">
        <v>3636</v>
      </c>
      <c r="D23" s="45">
        <v>6</v>
      </c>
      <c r="E23" s="44">
        <v>1236</v>
      </c>
      <c r="F23" s="44" t="s">
        <v>20</v>
      </c>
      <c r="G23" s="43" t="s">
        <v>530</v>
      </c>
      <c r="H23" s="43" t="s">
        <v>531</v>
      </c>
      <c r="I23" s="54" t="s">
        <v>532</v>
      </c>
      <c r="J23" s="43"/>
      <c r="K23" s="43"/>
    </row>
    <row r="24" spans="1:11" ht="15.75">
      <c r="A24" s="43" t="s">
        <v>533</v>
      </c>
      <c r="B24" s="43" t="s">
        <v>534</v>
      </c>
      <c r="C24" s="44">
        <v>9182</v>
      </c>
      <c r="D24" s="45">
        <v>6</v>
      </c>
      <c r="E24" s="44">
        <v>1240</v>
      </c>
      <c r="F24" s="44" t="s">
        <v>20</v>
      </c>
      <c r="G24" s="43" t="s">
        <v>535</v>
      </c>
      <c r="H24" s="43" t="s">
        <v>536</v>
      </c>
      <c r="I24" s="54" t="s">
        <v>537</v>
      </c>
      <c r="J24" s="43"/>
      <c r="K24" s="43"/>
    </row>
    <row r="25" spans="1:11" ht="15.75">
      <c r="A25" s="43" t="s">
        <v>538</v>
      </c>
      <c r="B25" s="43" t="s">
        <v>539</v>
      </c>
      <c r="C25" s="44">
        <v>9454</v>
      </c>
      <c r="D25" s="45">
        <v>12</v>
      </c>
      <c r="E25" s="44" t="s">
        <v>540</v>
      </c>
      <c r="F25" s="44" t="s">
        <v>20</v>
      </c>
      <c r="G25" s="43" t="s">
        <v>541</v>
      </c>
      <c r="H25" s="48" t="s">
        <v>542</v>
      </c>
      <c r="I25" s="54" t="s">
        <v>543</v>
      </c>
      <c r="J25" s="43"/>
      <c r="K25" s="43"/>
    </row>
    <row r="26" spans="1:11" ht="15.75">
      <c r="A26" s="43" t="s">
        <v>544</v>
      </c>
      <c r="B26" s="43" t="s">
        <v>545</v>
      </c>
      <c r="C26" s="44">
        <v>171</v>
      </c>
      <c r="D26" s="45">
        <v>6</v>
      </c>
      <c r="E26" s="44">
        <v>1245</v>
      </c>
      <c r="F26" s="46" t="s">
        <v>459</v>
      </c>
      <c r="G26" s="43" t="s">
        <v>546</v>
      </c>
      <c r="H26" s="48" t="s">
        <v>547</v>
      </c>
      <c r="I26" s="54" t="s">
        <v>548</v>
      </c>
      <c r="J26" s="43"/>
      <c r="K26" s="43"/>
    </row>
    <row r="27" spans="1:11" ht="15.75">
      <c r="A27" s="43" t="s">
        <v>549</v>
      </c>
      <c r="B27" s="43"/>
      <c r="C27" s="44">
        <v>1078</v>
      </c>
      <c r="D27" s="45">
        <v>6</v>
      </c>
      <c r="E27" s="44">
        <v>1246</v>
      </c>
      <c r="F27" s="44" t="s">
        <v>20</v>
      </c>
      <c r="G27" s="43" t="s">
        <v>550</v>
      </c>
      <c r="H27" s="43"/>
      <c r="I27" s="54" t="s">
        <v>551</v>
      </c>
      <c r="J27" s="43"/>
      <c r="K27" s="43"/>
    </row>
    <row r="28" spans="1:11" ht="15.75">
      <c r="A28" s="43" t="s">
        <v>552</v>
      </c>
      <c r="B28" s="43" t="s">
        <v>553</v>
      </c>
      <c r="C28" s="44">
        <v>1050</v>
      </c>
      <c r="D28" s="45">
        <v>12</v>
      </c>
      <c r="E28" s="44" t="s">
        <v>554</v>
      </c>
      <c r="F28" s="44" t="s">
        <v>20</v>
      </c>
      <c r="G28" s="43" t="s">
        <v>555</v>
      </c>
      <c r="H28" s="43"/>
      <c r="I28" s="43"/>
      <c r="J28" s="43"/>
      <c r="K28" s="43"/>
    </row>
    <row r="29" spans="1:11" ht="15.75">
      <c r="A29" s="43" t="s">
        <v>556</v>
      </c>
      <c r="B29" s="43" t="s">
        <v>557</v>
      </c>
      <c r="C29" s="44">
        <v>1017</v>
      </c>
      <c r="D29" s="45">
        <v>12</v>
      </c>
      <c r="E29" s="44" t="s">
        <v>558</v>
      </c>
      <c r="F29" s="44" t="s">
        <v>20</v>
      </c>
      <c r="G29" s="43" t="s">
        <v>559</v>
      </c>
      <c r="H29" s="43" t="s">
        <v>560</v>
      </c>
      <c r="I29" s="27" t="s">
        <v>561</v>
      </c>
      <c r="J29" s="43"/>
      <c r="K29" s="43"/>
    </row>
    <row r="30" spans="1:11" ht="15.75">
      <c r="A30" s="43" t="s">
        <v>562</v>
      </c>
      <c r="B30" s="43" t="s">
        <v>563</v>
      </c>
      <c r="C30" s="44">
        <v>3737</v>
      </c>
      <c r="D30" s="45">
        <v>12</v>
      </c>
      <c r="E30" s="44" t="s">
        <v>564</v>
      </c>
      <c r="F30" s="44" t="s">
        <v>20</v>
      </c>
      <c r="G30" s="43" t="s">
        <v>565</v>
      </c>
      <c r="H30" s="43" t="s">
        <v>566</v>
      </c>
      <c r="I30" s="27" t="s">
        <v>567</v>
      </c>
      <c r="J30" s="43"/>
      <c r="K30" s="43"/>
    </row>
    <row r="31" spans="1:11" ht="15.75">
      <c r="A31" s="43" t="s">
        <v>568</v>
      </c>
      <c r="B31" s="43" t="s">
        <v>569</v>
      </c>
      <c r="C31" s="44">
        <v>2969</v>
      </c>
      <c r="D31" s="45">
        <v>6</v>
      </c>
      <c r="E31" s="44">
        <v>1250</v>
      </c>
      <c r="F31" s="46" t="s">
        <v>459</v>
      </c>
      <c r="G31" s="43" t="s">
        <v>570</v>
      </c>
      <c r="H31" s="43" t="s">
        <v>571</v>
      </c>
      <c r="I31" s="27" t="s">
        <v>572</v>
      </c>
      <c r="J31" s="43"/>
      <c r="K31" s="43"/>
    </row>
    <row r="32" spans="1:11" ht="15.75">
      <c r="A32" s="43" t="s">
        <v>573</v>
      </c>
      <c r="B32" s="43" t="s">
        <v>574</v>
      </c>
      <c r="C32" s="44">
        <v>2038</v>
      </c>
      <c r="D32" s="45">
        <v>6</v>
      </c>
      <c r="E32" s="44">
        <v>1261</v>
      </c>
      <c r="F32" s="44" t="s">
        <v>20</v>
      </c>
      <c r="G32" s="43" t="s">
        <v>575</v>
      </c>
      <c r="H32" s="43" t="s">
        <v>576</v>
      </c>
      <c r="I32" s="27" t="s">
        <v>577</v>
      </c>
      <c r="J32" s="43"/>
      <c r="K32" s="43"/>
    </row>
    <row r="33" spans="1:11" ht="15.75">
      <c r="A33" s="43" t="s">
        <v>578</v>
      </c>
      <c r="B33" s="43" t="s">
        <v>579</v>
      </c>
      <c r="C33" s="44" t="s">
        <v>212</v>
      </c>
      <c r="D33" s="45">
        <v>12</v>
      </c>
      <c r="E33" s="44" t="s">
        <v>580</v>
      </c>
      <c r="F33" s="44" t="s">
        <v>20</v>
      </c>
      <c r="G33" s="43" t="s">
        <v>581</v>
      </c>
      <c r="H33" s="43"/>
      <c r="I33" s="43"/>
      <c r="J33" s="43"/>
      <c r="K33" s="43"/>
    </row>
    <row r="34" spans="1:11" ht="15.75">
      <c r="A34" s="43" t="s">
        <v>582</v>
      </c>
      <c r="B34" s="43" t="s">
        <v>583</v>
      </c>
      <c r="C34" s="44">
        <v>6050</v>
      </c>
      <c r="D34" s="45">
        <v>6</v>
      </c>
      <c r="E34" s="44">
        <v>1264</v>
      </c>
      <c r="F34" s="44" t="s">
        <v>20</v>
      </c>
      <c r="G34" s="43" t="s">
        <v>584</v>
      </c>
      <c r="H34" s="43" t="s">
        <v>585</v>
      </c>
      <c r="I34" s="27" t="s">
        <v>586</v>
      </c>
      <c r="J34" s="43"/>
      <c r="K34" s="43"/>
    </row>
    <row r="35" spans="1:11" ht="15.75">
      <c r="A35" s="43" t="s">
        <v>587</v>
      </c>
      <c r="B35" s="43" t="s">
        <v>588</v>
      </c>
      <c r="C35" s="44">
        <v>764</v>
      </c>
      <c r="D35" s="45">
        <v>6</v>
      </c>
      <c r="E35" s="44">
        <v>1267</v>
      </c>
      <c r="F35" s="46" t="s">
        <v>459</v>
      </c>
      <c r="G35" s="43" t="s">
        <v>589</v>
      </c>
      <c r="H35" s="43" t="s">
        <v>590</v>
      </c>
      <c r="I35" s="27" t="s">
        <v>591</v>
      </c>
      <c r="J35" s="43"/>
      <c r="K35" s="43"/>
    </row>
    <row r="36" spans="1:11" ht="15.75">
      <c r="A36" s="43" t="s">
        <v>592</v>
      </c>
      <c r="B36" s="43"/>
      <c r="C36" s="44">
        <v>5433</v>
      </c>
      <c r="D36" s="45">
        <v>6</v>
      </c>
      <c r="E36" s="44">
        <v>1268</v>
      </c>
      <c r="F36" s="44" t="s">
        <v>20</v>
      </c>
      <c r="G36" s="43" t="s">
        <v>593</v>
      </c>
      <c r="H36" s="43" t="s">
        <v>594</v>
      </c>
      <c r="I36" s="27" t="s">
        <v>595</v>
      </c>
      <c r="J36" s="43"/>
      <c r="K36" s="43"/>
    </row>
    <row r="37" spans="1:11" ht="15.75">
      <c r="A37" s="43" t="s">
        <v>596</v>
      </c>
      <c r="B37" s="43" t="s">
        <v>597</v>
      </c>
      <c r="C37" s="44">
        <v>1274</v>
      </c>
      <c r="D37" s="45">
        <v>7</v>
      </c>
      <c r="E37" s="44">
        <v>1274</v>
      </c>
      <c r="F37" s="44" t="s">
        <v>20</v>
      </c>
      <c r="G37" s="43" t="s">
        <v>598</v>
      </c>
      <c r="H37" s="43" t="s">
        <v>599</v>
      </c>
      <c r="I37" s="27" t="s">
        <v>600</v>
      </c>
      <c r="J37" s="43"/>
      <c r="K37" s="43"/>
    </row>
    <row r="38" spans="1:11" ht="15.75">
      <c r="A38" s="43"/>
      <c r="B38" s="43"/>
      <c r="C38" s="44"/>
      <c r="D38" s="45"/>
      <c r="E38" s="44"/>
      <c r="F38" s="44"/>
      <c r="G38" s="43"/>
      <c r="H38" s="43"/>
      <c r="I38" s="43"/>
      <c r="J38" s="43"/>
      <c r="K38" s="43"/>
    </row>
    <row r="39" spans="1:11" ht="15.75">
      <c r="A39" s="43"/>
      <c r="B39" s="43"/>
      <c r="C39" s="44"/>
      <c r="D39" s="45"/>
      <c r="E39" s="44"/>
      <c r="F39" s="44"/>
      <c r="G39" s="43"/>
      <c r="H39" s="43"/>
      <c r="I39" s="43"/>
      <c r="J39" s="43"/>
      <c r="K39" s="43"/>
    </row>
    <row r="40" spans="1:11" ht="15.75">
      <c r="A40" s="43"/>
      <c r="B40" s="43"/>
      <c r="C40" s="44"/>
      <c r="D40" s="45"/>
      <c r="E40" s="44"/>
      <c r="F40" s="44"/>
      <c r="G40" s="43"/>
      <c r="H40" s="43"/>
      <c r="I40" s="43"/>
      <c r="J40" s="43"/>
      <c r="K40" s="43"/>
    </row>
    <row r="41" spans="1:11" ht="15.75">
      <c r="A41" s="43"/>
      <c r="B41" s="43"/>
      <c r="C41" s="44"/>
      <c r="D41" s="45"/>
      <c r="E41" s="44"/>
      <c r="F41" s="44"/>
      <c r="G41" s="43"/>
      <c r="H41" s="43"/>
      <c r="I41" s="43"/>
      <c r="J41" s="43"/>
      <c r="K41" s="43"/>
    </row>
    <row r="42" spans="1:11" ht="15.75">
      <c r="A42" s="43"/>
      <c r="B42" s="43"/>
      <c r="C42" s="44"/>
      <c r="D42" s="45"/>
      <c r="E42" s="44"/>
      <c r="F42" s="44"/>
      <c r="G42" s="43"/>
      <c r="H42" s="43"/>
      <c r="I42" s="43"/>
      <c r="J42" s="43"/>
      <c r="K42" s="43"/>
    </row>
    <row r="43" spans="1:11" ht="15.75">
      <c r="A43" s="43"/>
      <c r="B43" s="43"/>
      <c r="C43" s="44"/>
      <c r="D43" s="45"/>
      <c r="E43" s="44"/>
      <c r="F43" s="44"/>
      <c r="G43" s="43"/>
      <c r="H43" s="43"/>
      <c r="I43" s="43"/>
      <c r="J43" s="43"/>
      <c r="K43" s="43"/>
    </row>
    <row r="44" spans="1:11" ht="15.75">
      <c r="A44" s="43"/>
      <c r="B44" s="43"/>
      <c r="C44" s="44"/>
      <c r="D44" s="45"/>
      <c r="E44" s="44"/>
      <c r="F44" s="44"/>
      <c r="G44" s="43"/>
      <c r="H44" s="43"/>
      <c r="I44" s="43"/>
      <c r="J44" s="43"/>
      <c r="K44" s="43"/>
    </row>
    <row r="45" spans="1:11" ht="15.75">
      <c r="A45" s="43"/>
      <c r="B45" s="43"/>
      <c r="C45" s="44"/>
      <c r="D45" s="45">
        <f>SUM(D3:D44)</f>
        <v>524</v>
      </c>
      <c r="E45" s="44"/>
      <c r="F45" s="44"/>
      <c r="G45" s="43"/>
      <c r="H45" s="43"/>
      <c r="I45" s="43"/>
      <c r="J45" s="43"/>
      <c r="K45" s="43"/>
    </row>
    <row r="46" spans="1:11" ht="15.75">
      <c r="A46" s="43"/>
      <c r="B46" s="43"/>
      <c r="C46" s="44"/>
      <c r="D46" s="45"/>
      <c r="E46" s="44"/>
      <c r="F46" s="44"/>
      <c r="G46" s="43"/>
      <c r="H46" s="43"/>
      <c r="I46" s="43"/>
      <c r="J46" s="43"/>
      <c r="K46" s="43"/>
    </row>
    <row r="47" spans="1:11" ht="15.75">
      <c r="A47" s="43"/>
      <c r="B47" s="43"/>
      <c r="C47" s="44"/>
      <c r="D47" s="45"/>
      <c r="E47" s="44"/>
      <c r="F47" s="44"/>
      <c r="G47" s="43"/>
      <c r="H47" s="43"/>
      <c r="I47" s="43"/>
      <c r="J47" s="43"/>
      <c r="K47" s="43"/>
    </row>
    <row r="48" spans="1:11" ht="15.75">
      <c r="A48" s="43"/>
      <c r="B48" s="43"/>
      <c r="C48" s="44"/>
      <c r="D48" s="45"/>
      <c r="E48" s="44"/>
      <c r="F48" s="44"/>
      <c r="G48" s="43"/>
      <c r="H48" s="43"/>
      <c r="I48" s="43"/>
      <c r="J48" s="43"/>
      <c r="K48" s="43"/>
    </row>
    <row r="49" spans="1:11" ht="15.75">
      <c r="A49" s="43"/>
      <c r="B49" s="43"/>
      <c r="C49" s="44"/>
      <c r="D49" s="45"/>
      <c r="E49" s="44"/>
      <c r="F49" s="44"/>
      <c r="G49" s="43"/>
      <c r="H49" s="43"/>
      <c r="I49" s="43"/>
      <c r="J49" s="43"/>
      <c r="K49" s="43"/>
    </row>
    <row r="50" spans="1:11" ht="15.75">
      <c r="A50" s="43"/>
      <c r="B50" s="43"/>
      <c r="C50" s="44"/>
      <c r="D50" s="45"/>
      <c r="E50" s="44"/>
      <c r="F50" s="44"/>
      <c r="G50" s="43"/>
      <c r="H50" s="43"/>
      <c r="I50" s="43"/>
      <c r="J50" s="43"/>
      <c r="K50" s="43"/>
    </row>
    <row r="51" spans="1:11" ht="15.75">
      <c r="A51" s="43"/>
      <c r="B51" s="43"/>
      <c r="C51" s="44"/>
      <c r="D51" s="45"/>
      <c r="E51" s="44"/>
      <c r="F51" s="44"/>
      <c r="G51" s="43"/>
      <c r="H51" s="43"/>
      <c r="I51" s="43"/>
      <c r="J51" s="43"/>
      <c r="K51" s="43"/>
    </row>
    <row r="52" spans="1:11" ht="15.75">
      <c r="A52" s="43"/>
      <c r="B52" s="43"/>
      <c r="C52" s="44"/>
      <c r="D52" s="45"/>
      <c r="E52" s="44"/>
      <c r="F52" s="44"/>
      <c r="G52" s="43"/>
      <c r="H52" s="43"/>
      <c r="I52" s="43"/>
      <c r="J52" s="43"/>
      <c r="K52" s="43"/>
    </row>
    <row r="53" spans="1:11" ht="15.75">
      <c r="A53" s="43"/>
      <c r="B53" s="43"/>
      <c r="C53" s="44"/>
      <c r="D53" s="45"/>
      <c r="E53" s="44"/>
      <c r="F53" s="44"/>
      <c r="G53" s="43"/>
      <c r="H53" s="43"/>
      <c r="I53" s="43"/>
      <c r="J53" s="43"/>
      <c r="K53" s="43"/>
    </row>
    <row r="54" spans="1:11" ht="15.75">
      <c r="A54" s="43"/>
      <c r="B54" s="43"/>
      <c r="C54" s="44"/>
      <c r="D54" s="45"/>
      <c r="E54" s="44"/>
      <c r="F54" s="44"/>
      <c r="G54" s="43"/>
      <c r="H54" s="43"/>
      <c r="I54" s="43"/>
      <c r="J54" s="43"/>
      <c r="K54" s="43"/>
    </row>
    <row r="55" spans="1:11" ht="15.75">
      <c r="A55" s="43"/>
      <c r="B55" s="43"/>
      <c r="C55" s="44"/>
      <c r="D55" s="45"/>
      <c r="E55" s="44"/>
      <c r="F55" s="44"/>
      <c r="G55" s="43"/>
      <c r="H55" s="43"/>
      <c r="I55" s="43"/>
      <c r="J55" s="43"/>
      <c r="K55" s="43"/>
    </row>
    <row r="56" spans="1:11" ht="15.75">
      <c r="A56" s="43"/>
      <c r="B56" s="43"/>
      <c r="C56" s="44"/>
      <c r="D56" s="45"/>
      <c r="E56" s="44"/>
      <c r="F56" s="44"/>
      <c r="G56" s="43"/>
      <c r="H56" s="43"/>
      <c r="I56" s="43"/>
      <c r="J56" s="43"/>
      <c r="K56" s="43"/>
    </row>
    <row r="57" spans="1:11" ht="15.75">
      <c r="A57" s="43"/>
      <c r="B57" s="43"/>
      <c r="C57" s="44"/>
      <c r="D57" s="45"/>
      <c r="E57" s="44"/>
      <c r="F57" s="44"/>
      <c r="G57" s="43"/>
      <c r="H57" s="43"/>
      <c r="I57" s="43"/>
      <c r="J57" s="43"/>
      <c r="K57" s="43"/>
    </row>
    <row r="58" spans="1:11" ht="15.75">
      <c r="A58" s="43"/>
      <c r="B58" s="43"/>
      <c r="C58" s="44"/>
      <c r="D58" s="45"/>
      <c r="E58" s="44"/>
      <c r="F58" s="44"/>
      <c r="G58" s="43"/>
      <c r="H58" s="43"/>
      <c r="I58" s="43"/>
      <c r="J58" s="43"/>
      <c r="K58" s="43"/>
    </row>
    <row r="59" spans="1:11" ht="15.75">
      <c r="A59" s="43"/>
      <c r="B59" s="43"/>
      <c r="C59" s="44"/>
      <c r="D59" s="45"/>
      <c r="E59" s="44"/>
      <c r="F59" s="44"/>
      <c r="G59" s="43"/>
      <c r="H59" s="43"/>
      <c r="I59" s="43"/>
      <c r="J59" s="43"/>
      <c r="K59" s="43"/>
    </row>
    <row r="60" spans="1:11" ht="15.75">
      <c r="A60" s="43"/>
      <c r="B60" s="43"/>
      <c r="C60" s="44"/>
      <c r="D60" s="45"/>
      <c r="E60" s="44"/>
      <c r="F60" s="44"/>
      <c r="G60" s="43"/>
      <c r="H60" s="43"/>
      <c r="I60" s="43"/>
      <c r="J60" s="43"/>
      <c r="K60" s="43"/>
    </row>
    <row r="61" spans="1:11" ht="15.75">
      <c r="A61" s="43"/>
      <c r="B61" s="43"/>
      <c r="C61" s="44"/>
      <c r="D61" s="45"/>
      <c r="E61" s="44"/>
      <c r="F61" s="44"/>
      <c r="G61" s="43"/>
      <c r="H61" s="43"/>
      <c r="I61" s="43"/>
      <c r="J61" s="43"/>
      <c r="K61" s="43"/>
    </row>
    <row r="62" spans="1:11" ht="15.75">
      <c r="A62" s="43"/>
      <c r="B62" s="43"/>
      <c r="C62" s="44"/>
      <c r="D62" s="45"/>
      <c r="E62" s="44"/>
      <c r="F62" s="44"/>
      <c r="G62" s="43"/>
      <c r="H62" s="43"/>
      <c r="I62" s="43"/>
      <c r="J62" s="43"/>
      <c r="K62" s="43"/>
    </row>
    <row r="63" spans="1:11" ht="15.75">
      <c r="A63" s="43"/>
      <c r="B63" s="43"/>
      <c r="C63" s="44"/>
      <c r="D63" s="45"/>
      <c r="E63" s="44"/>
      <c r="F63" s="44"/>
      <c r="G63" s="43"/>
      <c r="H63" s="43"/>
      <c r="I63" s="43"/>
      <c r="J63" s="43"/>
      <c r="K63" s="43"/>
    </row>
    <row r="64" spans="1:11" ht="15.75">
      <c r="A64" s="43"/>
      <c r="B64" s="43"/>
      <c r="C64" s="44"/>
      <c r="D64" s="45"/>
      <c r="E64" s="44"/>
      <c r="F64" s="44"/>
      <c r="G64" s="43"/>
      <c r="H64" s="43"/>
      <c r="I64" s="43"/>
      <c r="J64" s="43"/>
      <c r="K64" s="43"/>
    </row>
    <row r="65" spans="1:11" ht="15.75">
      <c r="A65" s="43"/>
      <c r="B65" s="43"/>
      <c r="C65" s="44"/>
      <c r="D65" s="45"/>
      <c r="E65" s="44"/>
      <c r="F65" s="44"/>
      <c r="G65" s="43"/>
      <c r="H65" s="43"/>
      <c r="I65" s="43"/>
      <c r="J65" s="43"/>
      <c r="K65" s="43"/>
    </row>
    <row r="66" spans="1:11" ht="15.75">
      <c r="A66" s="43"/>
      <c r="B66" s="43"/>
      <c r="C66" s="44"/>
      <c r="D66" s="45"/>
      <c r="E66" s="44"/>
      <c r="F66" s="44"/>
      <c r="G66" s="43"/>
      <c r="H66" s="43"/>
      <c r="I66" s="43"/>
      <c r="J66" s="43"/>
      <c r="K66" s="43"/>
    </row>
    <row r="67" spans="1:11" ht="15.75">
      <c r="A67" s="43"/>
      <c r="B67" s="43"/>
      <c r="C67" s="44"/>
      <c r="D67" s="45"/>
      <c r="E67" s="44"/>
      <c r="F67" s="44"/>
      <c r="G67" s="43"/>
      <c r="H67" s="43"/>
      <c r="I67" s="43"/>
      <c r="J67" s="43"/>
      <c r="K67" s="43"/>
    </row>
    <row r="68" spans="1:11" ht="15.75">
      <c r="A68" s="43"/>
      <c r="B68" s="43"/>
      <c r="C68" s="44"/>
      <c r="D68" s="45"/>
      <c r="E68" s="44"/>
      <c r="F68" s="44"/>
      <c r="G68" s="43"/>
      <c r="H68" s="43"/>
      <c r="I68" s="43"/>
      <c r="J68" s="43"/>
      <c r="K68" s="43"/>
    </row>
    <row r="69" spans="1:11" ht="15.75">
      <c r="A69" s="43"/>
      <c r="B69" s="43"/>
      <c r="C69" s="44"/>
      <c r="D69" s="45"/>
      <c r="E69" s="44"/>
      <c r="F69" s="44"/>
      <c r="G69" s="43"/>
      <c r="H69" s="43"/>
      <c r="I69" s="43"/>
      <c r="J69" s="43"/>
      <c r="K69" s="43"/>
    </row>
    <row r="70" spans="1:11" ht="15.75">
      <c r="A70" s="43"/>
      <c r="B70" s="43"/>
      <c r="C70" s="44"/>
      <c r="D70" s="45"/>
      <c r="E70" s="44"/>
      <c r="F70" s="44"/>
      <c r="G70" s="43"/>
      <c r="H70" s="43"/>
      <c r="I70" s="43"/>
      <c r="J70" s="43"/>
      <c r="K70" s="43"/>
    </row>
    <row r="71" spans="1:11" ht="15.75">
      <c r="A71" s="43"/>
      <c r="B71" s="43"/>
      <c r="C71" s="44"/>
      <c r="D71" s="45"/>
      <c r="E71" s="44"/>
      <c r="F71" s="44"/>
      <c r="G71" s="43"/>
      <c r="H71" s="43"/>
      <c r="I71" s="43"/>
      <c r="J71" s="43"/>
      <c r="K71" s="43"/>
    </row>
    <row r="72" spans="1:11" ht="15.75">
      <c r="A72" s="43"/>
      <c r="B72" s="43"/>
      <c r="C72" s="44"/>
      <c r="D72" s="45"/>
      <c r="E72" s="44"/>
      <c r="F72" s="44"/>
      <c r="G72" s="43"/>
      <c r="H72" s="43"/>
      <c r="I72" s="43"/>
      <c r="J72" s="43"/>
      <c r="K72" s="43"/>
    </row>
    <row r="73" spans="1:11" ht="15.75">
      <c r="A73" s="43"/>
      <c r="B73" s="43"/>
      <c r="C73" s="44"/>
      <c r="D73" s="45"/>
      <c r="E73" s="44"/>
      <c r="F73" s="44"/>
      <c r="G73" s="43"/>
      <c r="H73" s="43"/>
      <c r="I73" s="43"/>
      <c r="J73" s="43"/>
      <c r="K73" s="43"/>
    </row>
    <row r="74" spans="1:11" ht="15.75">
      <c r="A74" s="43"/>
      <c r="B74" s="43"/>
      <c r="C74" s="44"/>
      <c r="D74" s="45"/>
      <c r="E74" s="44"/>
      <c r="F74" s="44"/>
      <c r="G74" s="43"/>
      <c r="H74" s="43"/>
      <c r="I74" s="43"/>
      <c r="J74" s="43"/>
      <c r="K74" s="43"/>
    </row>
    <row r="75" spans="1:11" ht="15.75">
      <c r="A75" s="43"/>
      <c r="B75" s="43"/>
      <c r="C75" s="44"/>
      <c r="D75" s="45"/>
      <c r="E75" s="44"/>
      <c r="F75" s="44"/>
      <c r="G75" s="43"/>
      <c r="H75" s="43"/>
      <c r="I75" s="43"/>
      <c r="J75" s="43"/>
      <c r="K75" s="43"/>
    </row>
    <row r="76" spans="1:11" ht="15.75">
      <c r="A76" s="43"/>
      <c r="B76" s="43"/>
      <c r="C76" s="44"/>
      <c r="D76" s="45"/>
      <c r="E76" s="44"/>
      <c r="F76" s="44"/>
      <c r="G76" s="43"/>
      <c r="H76" s="43"/>
      <c r="I76" s="43"/>
      <c r="J76" s="43"/>
      <c r="K76" s="43"/>
    </row>
    <row r="77" spans="1:11" ht="15.75">
      <c r="A77" s="43"/>
      <c r="B77" s="43"/>
      <c r="C77" s="44"/>
      <c r="D77" s="45"/>
      <c r="E77" s="44"/>
      <c r="F77" s="44"/>
      <c r="G77" s="43"/>
      <c r="H77" s="43"/>
      <c r="I77" s="43"/>
      <c r="J77" s="43"/>
      <c r="K77" s="43"/>
    </row>
    <row r="78" spans="1:11" ht="15.75">
      <c r="A78" s="43"/>
      <c r="B78" s="43"/>
      <c r="C78" s="44"/>
      <c r="D78" s="45"/>
      <c r="E78" s="44"/>
      <c r="F78" s="44"/>
      <c r="G78" s="43"/>
      <c r="H78" s="43"/>
      <c r="I78" s="43"/>
      <c r="J78" s="43"/>
      <c r="K78" s="43"/>
    </row>
    <row r="79" spans="1:11" ht="15.75">
      <c r="A79" s="43"/>
      <c r="B79" s="43"/>
      <c r="C79" s="44"/>
      <c r="D79" s="45"/>
      <c r="E79" s="44"/>
      <c r="F79" s="44"/>
      <c r="G79" s="43"/>
      <c r="H79" s="43"/>
      <c r="I79" s="43"/>
      <c r="J79" s="43"/>
      <c r="K79" s="43"/>
    </row>
    <row r="80" spans="1:11" ht="15.75">
      <c r="A80" s="43"/>
      <c r="B80" s="43"/>
      <c r="C80" s="44"/>
      <c r="D80" s="45"/>
      <c r="E80" s="44"/>
      <c r="F80" s="44"/>
      <c r="G80" s="43"/>
      <c r="H80" s="43"/>
      <c r="I80" s="43"/>
      <c r="J80" s="43"/>
      <c r="K80" s="43"/>
    </row>
    <row r="81" spans="1:11" ht="15.75">
      <c r="A81" s="43"/>
      <c r="B81" s="43"/>
      <c r="C81" s="44"/>
      <c r="D81" s="45"/>
      <c r="E81" s="44"/>
      <c r="F81" s="44"/>
      <c r="G81" s="43"/>
      <c r="H81" s="43"/>
      <c r="I81" s="43"/>
      <c r="J81" s="43"/>
      <c r="K81" s="43"/>
    </row>
    <row r="82" spans="1:11" ht="15.75">
      <c r="A82" s="43"/>
      <c r="B82" s="43"/>
      <c r="C82" s="44"/>
      <c r="D82" s="45"/>
      <c r="E82" s="44"/>
      <c r="F82" s="44"/>
      <c r="G82" s="43"/>
      <c r="H82" s="43"/>
      <c r="I82" s="43"/>
      <c r="J82" s="43"/>
      <c r="K82" s="43"/>
    </row>
    <row r="83" spans="1:11" ht="15.75">
      <c r="A83" s="43"/>
      <c r="B83" s="43"/>
      <c r="C83" s="44"/>
      <c r="D83" s="45"/>
      <c r="E83" s="44"/>
      <c r="F83" s="44"/>
      <c r="G83" s="43"/>
      <c r="H83" s="43"/>
      <c r="I83" s="43"/>
      <c r="J83" s="43"/>
      <c r="K83" s="43"/>
    </row>
    <row r="84" spans="1:11" ht="15.75">
      <c r="A84" s="43"/>
      <c r="B84" s="43"/>
      <c r="C84" s="44"/>
      <c r="D84" s="45"/>
      <c r="E84" s="44"/>
      <c r="F84" s="44"/>
      <c r="G84" s="43"/>
      <c r="H84" s="43"/>
      <c r="I84" s="43"/>
      <c r="J84" s="43"/>
      <c r="K84" s="43"/>
    </row>
    <row r="85" spans="1:11" ht="15.75">
      <c r="A85" s="43"/>
      <c r="B85" s="43"/>
      <c r="C85" s="44"/>
      <c r="D85" s="45"/>
      <c r="E85" s="44"/>
      <c r="F85" s="44"/>
      <c r="G85" s="43"/>
      <c r="H85" s="43"/>
      <c r="I85" s="43"/>
      <c r="J85" s="43"/>
      <c r="K85" s="43"/>
    </row>
    <row r="86" spans="1:11" ht="15.75">
      <c r="A86" s="43"/>
      <c r="B86" s="43"/>
      <c r="C86" s="44"/>
      <c r="D86" s="45"/>
      <c r="E86" s="44"/>
      <c r="F86" s="44"/>
      <c r="G86" s="43"/>
      <c r="H86" s="43"/>
      <c r="I86" s="43"/>
      <c r="J86" s="43"/>
      <c r="K86" s="43"/>
    </row>
    <row r="87" spans="1:11" ht="15.75">
      <c r="A87" s="43"/>
      <c r="B87" s="43"/>
      <c r="C87" s="44"/>
      <c r="D87" s="45"/>
      <c r="E87" s="44"/>
      <c r="F87" s="44"/>
      <c r="G87" s="43"/>
      <c r="H87" s="43"/>
      <c r="I87" s="43"/>
      <c r="J87" s="43"/>
      <c r="K87" s="43"/>
    </row>
    <row r="88" spans="1:11" ht="15.75">
      <c r="A88" s="43"/>
      <c r="B88" s="43"/>
      <c r="C88" s="44"/>
      <c r="D88" s="45"/>
      <c r="E88" s="44"/>
      <c r="F88" s="44"/>
      <c r="G88" s="43"/>
      <c r="H88" s="43"/>
      <c r="I88" s="43"/>
      <c r="J88" s="43"/>
      <c r="K88" s="43"/>
    </row>
    <row r="89" spans="1:11" ht="15.75">
      <c r="A89" s="43"/>
      <c r="B89" s="43"/>
      <c r="C89" s="44"/>
      <c r="D89" s="45"/>
      <c r="E89" s="44"/>
      <c r="F89" s="44"/>
      <c r="G89" s="43"/>
      <c r="H89" s="43"/>
      <c r="I89" s="43"/>
      <c r="J89" s="43"/>
      <c r="K89" s="43"/>
    </row>
    <row r="90" spans="1:11" ht="15.75">
      <c r="A90" s="43"/>
      <c r="B90" s="43"/>
      <c r="C90" s="44"/>
      <c r="D90" s="45"/>
      <c r="E90" s="44"/>
      <c r="F90" s="44"/>
      <c r="G90" s="43"/>
      <c r="H90" s="43"/>
      <c r="I90" s="43"/>
      <c r="J90" s="43"/>
      <c r="K90" s="43"/>
    </row>
    <row r="91" spans="1:11" ht="15.75">
      <c r="A91" s="43"/>
      <c r="B91" s="43"/>
      <c r="C91" s="44"/>
      <c r="D91" s="45"/>
      <c r="E91" s="44"/>
      <c r="F91" s="44"/>
      <c r="G91" s="43"/>
      <c r="H91" s="43"/>
      <c r="I91" s="43"/>
      <c r="J91" s="43"/>
      <c r="K91" s="43"/>
    </row>
    <row r="92" spans="1:11" ht="15.75">
      <c r="A92" s="43"/>
      <c r="B92" s="43"/>
      <c r="C92" s="44"/>
      <c r="D92" s="45"/>
      <c r="E92" s="44"/>
      <c r="F92" s="44"/>
      <c r="G92" s="43"/>
      <c r="H92" s="43"/>
      <c r="I92" s="43"/>
      <c r="J92" s="43"/>
      <c r="K92" s="43"/>
    </row>
    <row r="93" spans="1:11" ht="15.75">
      <c r="A93" s="43"/>
      <c r="B93" s="43"/>
      <c r="C93" s="44"/>
      <c r="D93" s="45"/>
      <c r="E93" s="44"/>
      <c r="F93" s="44"/>
      <c r="G93" s="43"/>
      <c r="H93" s="43"/>
      <c r="I93" s="43"/>
      <c r="J93" s="43"/>
      <c r="K93" s="43"/>
    </row>
    <row r="94" spans="1:11" ht="15.75">
      <c r="A94" s="43"/>
      <c r="B94" s="43"/>
      <c r="C94" s="44"/>
      <c r="D94" s="45"/>
      <c r="E94" s="44"/>
      <c r="F94" s="44"/>
      <c r="G94" s="43"/>
      <c r="H94" s="43"/>
      <c r="I94" s="43"/>
      <c r="J94" s="43"/>
      <c r="K94" s="43"/>
    </row>
    <row r="95" spans="1:11" ht="15.75">
      <c r="A95" s="43"/>
      <c r="B95" s="43"/>
      <c r="C95" s="44"/>
      <c r="D95" s="45"/>
      <c r="E95" s="44"/>
      <c r="F95" s="44"/>
      <c r="G95" s="43"/>
      <c r="H95" s="43"/>
      <c r="I95" s="43"/>
      <c r="J95" s="43"/>
      <c r="K95" s="43"/>
    </row>
    <row r="96" spans="1:11" ht="15.75">
      <c r="A96" s="43"/>
      <c r="B96" s="43"/>
      <c r="C96" s="44"/>
      <c r="D96" s="45"/>
      <c r="E96" s="44"/>
      <c r="F96" s="44"/>
      <c r="G96" s="43"/>
      <c r="H96" s="43"/>
      <c r="I96" s="43"/>
      <c r="J96" s="43"/>
      <c r="K96" s="43"/>
    </row>
    <row r="97" spans="1:11" ht="15.75">
      <c r="A97" s="43"/>
      <c r="B97" s="43"/>
      <c r="C97" s="44"/>
      <c r="D97" s="45"/>
      <c r="E97" s="44"/>
      <c r="F97" s="44"/>
      <c r="G97" s="43"/>
      <c r="H97" s="43"/>
      <c r="I97" s="43"/>
      <c r="J97" s="43"/>
      <c r="K97" s="43"/>
    </row>
    <row r="98" spans="1:11" ht="15.75">
      <c r="A98" s="43"/>
      <c r="B98" s="43"/>
      <c r="C98" s="44"/>
      <c r="D98" s="45"/>
      <c r="E98" s="44"/>
      <c r="F98" s="44"/>
      <c r="G98" s="43"/>
      <c r="H98" s="43"/>
      <c r="I98" s="43"/>
      <c r="J98" s="43"/>
      <c r="K98" s="43"/>
    </row>
    <row r="99" spans="1:11" ht="15.75">
      <c r="A99" s="43"/>
      <c r="B99" s="43"/>
      <c r="C99" s="44"/>
      <c r="D99" s="45"/>
      <c r="E99" s="44"/>
      <c r="F99" s="44"/>
      <c r="G99" s="43"/>
      <c r="H99" s="43"/>
      <c r="I99" s="43"/>
      <c r="J99" s="43"/>
      <c r="K99" s="43"/>
    </row>
    <row r="100" spans="1:11" ht="15.75">
      <c r="A100" s="43"/>
      <c r="B100" s="43"/>
      <c r="C100" s="44"/>
      <c r="D100" s="45"/>
      <c r="E100" s="44"/>
      <c r="F100" s="44"/>
      <c r="G100" s="43"/>
      <c r="H100" s="43"/>
      <c r="I100" s="43"/>
      <c r="J100" s="43"/>
      <c r="K100" s="43"/>
    </row>
    <row r="101" spans="1:11" ht="15.75">
      <c r="A101" s="43"/>
      <c r="B101" s="43"/>
      <c r="C101" s="44"/>
      <c r="D101" s="45"/>
      <c r="E101" s="44"/>
      <c r="F101" s="44"/>
      <c r="G101" s="43"/>
      <c r="H101" s="43"/>
      <c r="I101" s="43"/>
      <c r="J101" s="43"/>
      <c r="K101" s="43"/>
    </row>
    <row r="102" spans="1:11" ht="15.75">
      <c r="A102" s="43"/>
      <c r="B102" s="43"/>
      <c r="C102" s="44"/>
      <c r="D102" s="45"/>
      <c r="E102" s="44"/>
      <c r="F102" s="44"/>
      <c r="G102" s="43"/>
      <c r="H102" s="43"/>
      <c r="I102" s="43"/>
      <c r="J102" s="43"/>
      <c r="K102" s="43"/>
    </row>
    <row r="103" spans="1:11" ht="15.75">
      <c r="A103" s="43"/>
      <c r="B103" s="43"/>
      <c r="C103" s="44"/>
      <c r="D103" s="45"/>
      <c r="E103" s="44"/>
      <c r="F103" s="44"/>
      <c r="G103" s="43"/>
      <c r="H103" s="43"/>
      <c r="I103" s="43"/>
      <c r="J103" s="43"/>
      <c r="K103" s="43"/>
    </row>
    <row r="104" spans="1:11" ht="15.75">
      <c r="A104" s="43"/>
      <c r="B104" s="43"/>
      <c r="C104" s="44"/>
      <c r="D104" s="45"/>
      <c r="E104" s="44"/>
      <c r="F104" s="44"/>
      <c r="G104" s="43"/>
      <c r="H104" s="43"/>
      <c r="I104" s="43"/>
      <c r="J104" s="43"/>
      <c r="K104" s="43"/>
    </row>
    <row r="105" spans="1:11" ht="15.75">
      <c r="A105" s="43"/>
      <c r="B105" s="43"/>
      <c r="C105" s="44"/>
      <c r="D105" s="45"/>
      <c r="E105" s="44"/>
      <c r="F105" s="44"/>
      <c r="G105" s="43"/>
      <c r="H105" s="43"/>
      <c r="I105" s="43"/>
      <c r="J105" s="43"/>
      <c r="K105" s="43"/>
    </row>
    <row r="106" spans="1:11" ht="15.75">
      <c r="A106" s="43"/>
      <c r="B106" s="43"/>
      <c r="C106" s="44"/>
      <c r="D106" s="45"/>
      <c r="E106" s="44"/>
      <c r="F106" s="44"/>
      <c r="G106" s="43"/>
      <c r="H106" s="43"/>
      <c r="I106" s="43"/>
      <c r="J106" s="43"/>
      <c r="K106" s="43"/>
    </row>
    <row r="107" spans="1:11" ht="15.75">
      <c r="A107" s="43"/>
      <c r="B107" s="43"/>
      <c r="C107" s="44"/>
      <c r="D107" s="45"/>
      <c r="E107" s="44"/>
      <c r="F107" s="44"/>
      <c r="G107" s="43"/>
      <c r="H107" s="43"/>
      <c r="I107" s="43"/>
      <c r="J107" s="43"/>
      <c r="K107" s="43"/>
    </row>
    <row r="108" spans="1:11" ht="15.75">
      <c r="A108" s="43"/>
      <c r="B108" s="43"/>
      <c r="C108" s="44"/>
      <c r="D108" s="45"/>
      <c r="E108" s="44"/>
      <c r="F108" s="44"/>
      <c r="G108" s="43"/>
      <c r="H108" s="43"/>
      <c r="I108" s="43"/>
      <c r="J108" s="43"/>
      <c r="K108" s="43"/>
    </row>
    <row r="109" spans="1:11" ht="15.75">
      <c r="A109" s="43"/>
      <c r="B109" s="43"/>
      <c r="C109" s="44"/>
      <c r="D109" s="45"/>
      <c r="E109" s="44"/>
      <c r="F109" s="44"/>
      <c r="G109" s="43"/>
      <c r="H109" s="43"/>
      <c r="I109" s="43"/>
      <c r="J109" s="43"/>
      <c r="K109" s="43"/>
    </row>
    <row r="110" spans="1:11" ht="15.75">
      <c r="A110" s="43"/>
      <c r="B110" s="43"/>
      <c r="C110" s="44"/>
      <c r="D110" s="45"/>
      <c r="E110" s="44"/>
      <c r="F110" s="44"/>
      <c r="G110" s="43"/>
      <c r="H110" s="43"/>
      <c r="I110" s="43"/>
      <c r="J110" s="43"/>
      <c r="K110" s="43"/>
    </row>
    <row r="111" spans="1:11" ht="15.75">
      <c r="A111" s="43"/>
      <c r="B111" s="43"/>
      <c r="C111" s="44"/>
      <c r="D111" s="45"/>
      <c r="E111" s="44"/>
      <c r="F111" s="44"/>
      <c r="G111" s="43"/>
      <c r="H111" s="43"/>
      <c r="I111" s="43"/>
      <c r="J111" s="43"/>
      <c r="K111" s="43"/>
    </row>
    <row r="112" spans="1:11" ht="15.75">
      <c r="A112" s="43"/>
      <c r="B112" s="43"/>
      <c r="C112" s="44"/>
      <c r="D112" s="45"/>
      <c r="E112" s="44"/>
      <c r="F112" s="44"/>
      <c r="G112" s="43"/>
      <c r="H112" s="43"/>
      <c r="I112" s="43"/>
      <c r="J112" s="43"/>
      <c r="K112" s="43"/>
    </row>
    <row r="113" spans="1:11" ht="15.75">
      <c r="A113" s="43"/>
      <c r="B113" s="43"/>
      <c r="C113" s="44"/>
      <c r="D113" s="45"/>
      <c r="E113" s="44"/>
      <c r="F113" s="44"/>
      <c r="G113" s="43"/>
      <c r="H113" s="43"/>
      <c r="I113" s="43"/>
      <c r="J113" s="43"/>
      <c r="K113" s="43"/>
    </row>
    <row r="114" spans="1:11" ht="15.75">
      <c r="A114" s="43"/>
      <c r="B114" s="43"/>
      <c r="C114" s="44"/>
      <c r="D114" s="45"/>
      <c r="E114" s="44"/>
      <c r="F114" s="44"/>
      <c r="G114" s="43"/>
      <c r="H114" s="43"/>
      <c r="I114" s="43"/>
      <c r="J114" s="43"/>
      <c r="K114" s="43"/>
    </row>
    <row r="115" spans="1:11" ht="15.75">
      <c r="A115" s="43"/>
      <c r="B115" s="43"/>
      <c r="C115" s="44"/>
      <c r="D115" s="45"/>
      <c r="E115" s="44"/>
      <c r="F115" s="44"/>
      <c r="G115" s="43"/>
      <c r="H115" s="43"/>
      <c r="I115" s="43"/>
      <c r="J115" s="43"/>
      <c r="K115" s="43"/>
    </row>
    <row r="116" spans="1:11" ht="15.75">
      <c r="A116" s="43"/>
      <c r="B116" s="43"/>
      <c r="C116" s="44"/>
      <c r="D116" s="45"/>
      <c r="E116" s="44"/>
      <c r="F116" s="44"/>
      <c r="G116" s="43"/>
      <c r="H116" s="43"/>
      <c r="I116" s="43"/>
      <c r="J116" s="43"/>
      <c r="K116" s="43"/>
    </row>
    <row r="117" spans="1:11" ht="15.75">
      <c r="A117" s="43"/>
      <c r="B117" s="43"/>
      <c r="C117" s="44"/>
      <c r="D117" s="45"/>
      <c r="E117" s="44"/>
      <c r="F117" s="44"/>
      <c r="G117" s="43"/>
      <c r="H117" s="43"/>
      <c r="I117" s="43"/>
      <c r="J117" s="43"/>
      <c r="K117" s="43"/>
    </row>
    <row r="118" spans="1:11" ht="15.75">
      <c r="A118" s="43"/>
      <c r="B118" s="43"/>
      <c r="C118" s="44"/>
      <c r="D118" s="45"/>
      <c r="E118" s="44"/>
      <c r="F118" s="44"/>
      <c r="G118" s="43"/>
      <c r="H118" s="43"/>
      <c r="I118" s="43"/>
      <c r="J118" s="43"/>
      <c r="K118" s="43"/>
    </row>
    <row r="119" spans="1:11" ht="15.75">
      <c r="A119" s="43"/>
      <c r="B119" s="43"/>
      <c r="C119" s="44"/>
      <c r="D119" s="45"/>
      <c r="E119" s="44"/>
      <c r="F119" s="44"/>
      <c r="G119" s="43"/>
      <c r="H119" s="43"/>
      <c r="I119" s="43"/>
      <c r="J119" s="43"/>
      <c r="K119" s="43"/>
    </row>
    <row r="120" spans="1:11" ht="15.75">
      <c r="A120" s="43"/>
      <c r="B120" s="43"/>
      <c r="C120" s="44"/>
      <c r="D120" s="45"/>
      <c r="E120" s="44"/>
      <c r="F120" s="44"/>
      <c r="G120" s="43"/>
      <c r="H120" s="43"/>
      <c r="I120" s="43"/>
      <c r="J120" s="43"/>
      <c r="K120" s="43"/>
    </row>
    <row r="121" spans="1:11" ht="15.75">
      <c r="A121" s="43"/>
      <c r="B121" s="43"/>
      <c r="C121" s="44"/>
      <c r="D121" s="45"/>
      <c r="E121" s="44"/>
      <c r="F121" s="44"/>
      <c r="G121" s="43"/>
      <c r="H121" s="43"/>
      <c r="I121" s="43"/>
      <c r="J121" s="43"/>
      <c r="K121" s="43"/>
    </row>
    <row r="122" spans="1:11" ht="15.75">
      <c r="A122" s="43"/>
      <c r="B122" s="43"/>
      <c r="C122" s="44"/>
      <c r="D122" s="45"/>
      <c r="E122" s="44"/>
      <c r="F122" s="44"/>
      <c r="G122" s="43"/>
      <c r="H122" s="43"/>
      <c r="I122" s="43"/>
      <c r="J122" s="43"/>
      <c r="K122" s="43"/>
    </row>
    <row r="123" spans="1:11" ht="15.75">
      <c r="A123" s="43"/>
      <c r="B123" s="43"/>
      <c r="C123" s="44"/>
      <c r="D123" s="45"/>
      <c r="E123" s="44"/>
      <c r="F123" s="44"/>
      <c r="G123" s="43"/>
      <c r="H123" s="43"/>
      <c r="I123" s="43"/>
      <c r="J123" s="43"/>
      <c r="K123" s="43"/>
    </row>
    <row r="124" spans="1:11" ht="15.75">
      <c r="A124" s="43"/>
      <c r="B124" s="43"/>
      <c r="C124" s="44"/>
      <c r="D124" s="45"/>
      <c r="E124" s="44"/>
      <c r="F124" s="44"/>
      <c r="G124" s="43"/>
      <c r="H124" s="43"/>
      <c r="I124" s="43"/>
      <c r="J124" s="43"/>
      <c r="K124" s="43"/>
    </row>
    <row r="125" spans="1:11" ht="15.75">
      <c r="A125" s="43"/>
      <c r="B125" s="43"/>
      <c r="C125" s="44"/>
      <c r="D125" s="45"/>
      <c r="E125" s="44"/>
      <c r="F125" s="44"/>
      <c r="G125" s="43"/>
      <c r="H125" s="43"/>
      <c r="I125" s="43"/>
      <c r="J125" s="43"/>
      <c r="K125" s="43"/>
    </row>
    <row r="126" spans="1:11" ht="15.75">
      <c r="A126" s="43"/>
      <c r="B126" s="43"/>
      <c r="C126" s="44"/>
      <c r="D126" s="45"/>
      <c r="E126" s="44"/>
      <c r="F126" s="44"/>
      <c r="G126" s="43"/>
      <c r="H126" s="43"/>
      <c r="I126" s="43"/>
      <c r="J126" s="43"/>
      <c r="K126" s="43"/>
    </row>
    <row r="127" spans="1:11" ht="15.75">
      <c r="A127" s="43"/>
      <c r="B127" s="43"/>
      <c r="C127" s="44"/>
      <c r="D127" s="45"/>
      <c r="E127" s="44"/>
      <c r="F127" s="44"/>
      <c r="G127" s="43"/>
      <c r="H127" s="43"/>
      <c r="I127" s="43"/>
      <c r="J127" s="43"/>
      <c r="K127" s="43"/>
    </row>
    <row r="128" spans="1:11" ht="15.75">
      <c r="A128" s="43"/>
      <c r="B128" s="43"/>
      <c r="C128" s="44"/>
      <c r="D128" s="45"/>
      <c r="E128" s="44"/>
      <c r="F128" s="44"/>
      <c r="G128" s="43"/>
      <c r="H128" s="43"/>
      <c r="I128" s="43"/>
      <c r="J128" s="43"/>
      <c r="K128" s="43"/>
    </row>
    <row r="129" spans="1:11" ht="15.75">
      <c r="A129" s="43"/>
      <c r="B129" s="43"/>
      <c r="C129" s="44"/>
      <c r="D129" s="45"/>
      <c r="E129" s="44"/>
      <c r="F129" s="44"/>
      <c r="G129" s="43"/>
      <c r="H129" s="43"/>
      <c r="I129" s="43"/>
      <c r="J129" s="43"/>
      <c r="K129" s="43"/>
    </row>
    <row r="130" spans="1:11" ht="15.75">
      <c r="A130" s="43"/>
      <c r="B130" s="43"/>
      <c r="C130" s="44"/>
      <c r="D130" s="45"/>
      <c r="E130" s="44"/>
      <c r="F130" s="44"/>
      <c r="G130" s="43"/>
      <c r="H130" s="43"/>
      <c r="I130" s="43"/>
      <c r="J130" s="43"/>
      <c r="K130" s="43"/>
    </row>
    <row r="131" spans="1:11" ht="15.75">
      <c r="A131" s="43"/>
      <c r="B131" s="43"/>
      <c r="C131" s="44"/>
      <c r="D131" s="45"/>
      <c r="E131" s="44"/>
      <c r="F131" s="44"/>
      <c r="G131" s="43"/>
      <c r="H131" s="43"/>
      <c r="I131" s="43"/>
      <c r="J131" s="43"/>
      <c r="K131" s="43"/>
    </row>
    <row r="132" spans="1:11" ht="15.75">
      <c r="A132" s="43"/>
      <c r="B132" s="43"/>
      <c r="C132" s="44"/>
      <c r="D132" s="45"/>
      <c r="E132" s="44"/>
      <c r="F132" s="44"/>
      <c r="G132" s="43"/>
      <c r="H132" s="43"/>
      <c r="I132" s="43"/>
      <c r="J132" s="43"/>
      <c r="K132" s="43"/>
    </row>
    <row r="133" spans="1:11" ht="15.75">
      <c r="A133" s="43"/>
      <c r="B133" s="43"/>
      <c r="C133" s="44"/>
      <c r="D133" s="45"/>
      <c r="E133" s="44"/>
      <c r="F133" s="44"/>
      <c r="G133" s="43"/>
      <c r="H133" s="43"/>
      <c r="I133" s="43"/>
      <c r="J133" s="43"/>
      <c r="K133" s="43"/>
    </row>
    <row r="134" spans="1:11" ht="15.75">
      <c r="A134" s="43"/>
      <c r="B134" s="43"/>
      <c r="C134" s="44"/>
      <c r="D134" s="45"/>
      <c r="E134" s="44"/>
      <c r="F134" s="44"/>
      <c r="G134" s="43"/>
      <c r="H134" s="43"/>
      <c r="I134" s="43"/>
      <c r="J134" s="43"/>
      <c r="K134" s="43"/>
    </row>
    <row r="135" spans="1:11" ht="15.75">
      <c r="A135" s="43"/>
      <c r="B135" s="43"/>
      <c r="C135" s="44"/>
      <c r="D135" s="45"/>
      <c r="E135" s="44"/>
      <c r="F135" s="44"/>
      <c r="G135" s="43"/>
      <c r="H135" s="43"/>
      <c r="I135" s="43"/>
      <c r="J135" s="43"/>
      <c r="K135" s="43"/>
    </row>
    <row r="136" spans="1:11" ht="15.75">
      <c r="A136" s="43"/>
      <c r="B136" s="43"/>
      <c r="C136" s="44"/>
      <c r="D136" s="45"/>
      <c r="E136" s="44"/>
      <c r="F136" s="44"/>
      <c r="G136" s="43"/>
      <c r="H136" s="43"/>
      <c r="I136" s="43"/>
      <c r="J136" s="43"/>
      <c r="K136" s="43"/>
    </row>
    <row r="137" spans="1:11" ht="15.75">
      <c r="A137" s="43"/>
      <c r="B137" s="43"/>
      <c r="C137" s="44"/>
      <c r="D137" s="45"/>
      <c r="E137" s="44"/>
      <c r="F137" s="44"/>
      <c r="G137" s="43"/>
      <c r="H137" s="43"/>
      <c r="I137" s="43"/>
      <c r="J137" s="43"/>
      <c r="K137" s="43"/>
    </row>
    <row r="138" spans="1:11" ht="15.75">
      <c r="A138" s="43"/>
      <c r="B138" s="43"/>
      <c r="C138" s="44"/>
      <c r="D138" s="45"/>
      <c r="E138" s="44"/>
      <c r="F138" s="44"/>
      <c r="G138" s="43"/>
      <c r="H138" s="43"/>
      <c r="I138" s="43"/>
      <c r="J138" s="43"/>
      <c r="K138" s="43"/>
    </row>
    <row r="139" spans="1:11" ht="15.75">
      <c r="A139" s="43"/>
      <c r="B139" s="43"/>
      <c r="C139" s="44"/>
      <c r="D139" s="45"/>
      <c r="E139" s="44"/>
      <c r="F139" s="44"/>
      <c r="G139" s="43"/>
      <c r="H139" s="43"/>
      <c r="I139" s="43"/>
      <c r="J139" s="43"/>
      <c r="K139" s="43"/>
    </row>
    <row r="140" spans="1:11" ht="15.75">
      <c r="A140" s="43"/>
      <c r="B140" s="43"/>
      <c r="C140" s="44"/>
      <c r="D140" s="45"/>
      <c r="E140" s="44"/>
      <c r="F140" s="44"/>
      <c r="G140" s="43"/>
      <c r="H140" s="43"/>
      <c r="I140" s="43"/>
      <c r="J140" s="43"/>
      <c r="K140" s="43"/>
    </row>
    <row r="141" spans="1:11" ht="15.75">
      <c r="A141" s="43"/>
      <c r="B141" s="43"/>
      <c r="C141" s="44"/>
      <c r="D141" s="45"/>
      <c r="E141" s="44"/>
      <c r="F141" s="44"/>
      <c r="G141" s="43"/>
      <c r="H141" s="43"/>
      <c r="I141" s="43"/>
      <c r="J141" s="43"/>
      <c r="K141" s="43"/>
    </row>
    <row r="142" spans="1:11" ht="15.75">
      <c r="A142" s="43"/>
      <c r="B142" s="43"/>
      <c r="C142" s="44"/>
      <c r="D142" s="45"/>
      <c r="E142" s="44"/>
      <c r="F142" s="44"/>
      <c r="G142" s="43"/>
      <c r="H142" s="43"/>
      <c r="I142" s="43"/>
      <c r="J142" s="43"/>
      <c r="K142" s="43"/>
    </row>
    <row r="143" spans="1:11" ht="15.75">
      <c r="A143" s="43"/>
      <c r="B143" s="43"/>
      <c r="C143" s="44"/>
      <c r="D143" s="45"/>
      <c r="E143" s="44"/>
      <c r="F143" s="44"/>
      <c r="G143" s="43"/>
      <c r="H143" s="43"/>
      <c r="I143" s="43"/>
      <c r="J143" s="43"/>
      <c r="K143" s="43"/>
    </row>
    <row r="144" spans="1:11" ht="15.75">
      <c r="A144" s="43"/>
      <c r="B144" s="43"/>
      <c r="C144" s="44"/>
      <c r="D144" s="45"/>
      <c r="E144" s="44"/>
      <c r="F144" s="44"/>
      <c r="G144" s="43"/>
      <c r="H144" s="43"/>
      <c r="I144" s="43"/>
      <c r="J144" s="43"/>
      <c r="K144" s="43"/>
    </row>
    <row r="145" spans="1:11" ht="15.75">
      <c r="A145" s="43"/>
      <c r="B145" s="43"/>
      <c r="C145" s="44"/>
      <c r="D145" s="45"/>
      <c r="E145" s="44"/>
      <c r="F145" s="44"/>
      <c r="G145" s="43"/>
      <c r="H145" s="43"/>
      <c r="I145" s="43"/>
      <c r="J145" s="43"/>
      <c r="K145" s="43"/>
    </row>
    <row r="146" spans="1:11" ht="15.75">
      <c r="A146" s="43"/>
      <c r="B146" s="43"/>
      <c r="C146" s="44"/>
      <c r="D146" s="45"/>
      <c r="E146" s="44"/>
      <c r="F146" s="44"/>
      <c r="G146" s="43"/>
      <c r="H146" s="43"/>
      <c r="I146" s="43"/>
      <c r="J146" s="43"/>
      <c r="K146" s="43"/>
    </row>
    <row r="147" spans="1:11" ht="15.75">
      <c r="A147" s="43"/>
      <c r="B147" s="43"/>
      <c r="C147" s="44"/>
      <c r="D147" s="45"/>
      <c r="E147" s="44"/>
      <c r="F147" s="44"/>
      <c r="G147" s="43"/>
      <c r="H147" s="43"/>
      <c r="I147" s="43"/>
      <c r="J147" s="43"/>
      <c r="K147" s="43"/>
    </row>
    <row r="148" spans="1:11" ht="15.75">
      <c r="A148" s="43"/>
      <c r="B148" s="43"/>
      <c r="C148" s="44"/>
      <c r="D148" s="45"/>
      <c r="E148" s="44"/>
      <c r="F148" s="44"/>
      <c r="G148" s="43"/>
      <c r="H148" s="43"/>
      <c r="I148" s="43"/>
      <c r="J148" s="43"/>
      <c r="K148" s="43"/>
    </row>
    <row r="149" spans="1:11" ht="15.75">
      <c r="A149" s="43"/>
      <c r="B149" s="43"/>
      <c r="C149" s="44"/>
      <c r="D149" s="45"/>
      <c r="E149" s="44"/>
      <c r="F149" s="44"/>
      <c r="G149" s="43"/>
      <c r="H149" s="43"/>
      <c r="I149" s="43"/>
      <c r="J149" s="43"/>
      <c r="K149" s="43"/>
    </row>
    <row r="150" spans="1:11" ht="15.75">
      <c r="A150" s="43"/>
      <c r="B150" s="43"/>
      <c r="C150" s="44"/>
      <c r="D150" s="45"/>
      <c r="E150" s="44"/>
      <c r="F150" s="44"/>
      <c r="G150" s="43"/>
      <c r="H150" s="43"/>
      <c r="I150" s="43"/>
      <c r="J150" s="43"/>
      <c r="K150" s="43"/>
    </row>
    <row r="151" spans="1:11" ht="15.75">
      <c r="A151" s="43"/>
      <c r="B151" s="43"/>
      <c r="C151" s="44"/>
      <c r="D151" s="45"/>
      <c r="E151" s="44"/>
      <c r="F151" s="44"/>
      <c r="G151" s="43"/>
      <c r="H151" s="43"/>
      <c r="I151" s="43"/>
      <c r="J151" s="43"/>
      <c r="K151" s="43"/>
    </row>
    <row r="152" spans="1:11" ht="15.75">
      <c r="A152" s="43"/>
      <c r="B152" s="43"/>
      <c r="C152" s="44"/>
      <c r="D152" s="45"/>
      <c r="E152" s="44"/>
      <c r="F152" s="44"/>
      <c r="G152" s="43"/>
      <c r="H152" s="43"/>
      <c r="I152" s="43"/>
      <c r="J152" s="43"/>
      <c r="K152" s="43"/>
    </row>
    <row r="153" spans="1:11" ht="15.75">
      <c r="A153" s="43"/>
      <c r="B153" s="43"/>
      <c r="C153" s="44"/>
      <c r="D153" s="45"/>
      <c r="E153" s="44"/>
      <c r="F153" s="44"/>
      <c r="G153" s="43"/>
      <c r="H153" s="43"/>
      <c r="I153" s="43"/>
      <c r="J153" s="43"/>
      <c r="K153" s="43"/>
    </row>
    <row r="154" spans="1:11" ht="15.75">
      <c r="A154" s="43"/>
      <c r="B154" s="43"/>
      <c r="C154" s="44"/>
      <c r="D154" s="45"/>
      <c r="E154" s="44"/>
      <c r="F154" s="44"/>
      <c r="G154" s="43"/>
      <c r="H154" s="43"/>
      <c r="I154" s="43"/>
      <c r="J154" s="43"/>
      <c r="K154" s="43"/>
    </row>
    <row r="155" spans="1:11" ht="15.75">
      <c r="A155" s="43"/>
      <c r="B155" s="43"/>
      <c r="C155" s="44"/>
      <c r="D155" s="45"/>
      <c r="E155" s="44"/>
      <c r="F155" s="44"/>
      <c r="G155" s="43"/>
      <c r="H155" s="43"/>
      <c r="I155" s="43"/>
      <c r="J155" s="43"/>
      <c r="K155" s="43"/>
    </row>
    <row r="156" spans="1:11" ht="15.75">
      <c r="A156" s="43"/>
      <c r="B156" s="43"/>
      <c r="C156" s="44"/>
      <c r="D156" s="45"/>
      <c r="E156" s="44"/>
      <c r="F156" s="44"/>
      <c r="G156" s="43"/>
      <c r="H156" s="43"/>
      <c r="I156" s="43"/>
      <c r="J156" s="43"/>
      <c r="K156" s="43"/>
    </row>
    <row r="157" spans="1:11" ht="15.75">
      <c r="A157" s="43"/>
      <c r="B157" s="43"/>
      <c r="C157" s="44"/>
      <c r="D157" s="45"/>
      <c r="E157" s="44"/>
      <c r="F157" s="44"/>
      <c r="G157" s="43"/>
      <c r="H157" s="43"/>
      <c r="I157" s="43"/>
      <c r="J157" s="43"/>
      <c r="K157" s="43"/>
    </row>
    <row r="158" spans="1:11" ht="15.75">
      <c r="A158" s="43"/>
      <c r="B158" s="43"/>
      <c r="C158" s="44"/>
      <c r="D158" s="45"/>
      <c r="E158" s="44"/>
      <c r="F158" s="44"/>
      <c r="G158" s="43"/>
      <c r="H158" s="43"/>
      <c r="I158" s="43"/>
      <c r="J158" s="43"/>
      <c r="K158" s="43"/>
    </row>
    <row r="159" spans="1:11" ht="15.75">
      <c r="A159" s="43"/>
      <c r="B159" s="43"/>
      <c r="C159" s="44"/>
      <c r="D159" s="45"/>
      <c r="E159" s="44"/>
      <c r="F159" s="44"/>
      <c r="G159" s="43"/>
      <c r="H159" s="43"/>
      <c r="I159" s="43"/>
      <c r="J159" s="43"/>
      <c r="K159" s="43"/>
    </row>
    <row r="160" spans="1:11" ht="15.75">
      <c r="A160" s="43"/>
      <c r="B160" s="43"/>
      <c r="C160" s="44"/>
      <c r="D160" s="45"/>
      <c r="E160" s="44"/>
      <c r="F160" s="44"/>
      <c r="G160" s="43"/>
      <c r="H160" s="43"/>
      <c r="I160" s="43"/>
      <c r="J160" s="43"/>
      <c r="K160" s="43"/>
    </row>
    <row r="161" spans="1:11" ht="15.75">
      <c r="A161" s="43"/>
      <c r="B161" s="43"/>
      <c r="C161" s="44"/>
      <c r="D161" s="45"/>
      <c r="E161" s="44"/>
      <c r="F161" s="44"/>
      <c r="G161" s="43"/>
      <c r="H161" s="43"/>
      <c r="I161" s="43"/>
      <c r="J161" s="43"/>
      <c r="K161" s="43"/>
    </row>
    <row r="162" spans="1:11" ht="15.75">
      <c r="A162" s="43"/>
      <c r="B162" s="43"/>
      <c r="C162" s="44"/>
      <c r="D162" s="45"/>
      <c r="E162" s="44"/>
      <c r="F162" s="44"/>
      <c r="G162" s="43"/>
      <c r="H162" s="43"/>
      <c r="I162" s="43"/>
      <c r="J162" s="43"/>
      <c r="K162" s="43"/>
    </row>
    <row r="163" spans="1:11" ht="15.75">
      <c r="A163" s="43"/>
      <c r="B163" s="43"/>
      <c r="C163" s="44"/>
      <c r="D163" s="45"/>
      <c r="E163" s="44"/>
      <c r="F163" s="44"/>
      <c r="G163" s="43"/>
      <c r="H163" s="43"/>
      <c r="I163" s="43"/>
      <c r="J163" s="43"/>
      <c r="K163" s="43"/>
    </row>
    <row r="164" spans="1:11" ht="15.75">
      <c r="A164" s="43"/>
      <c r="B164" s="43"/>
      <c r="C164" s="44"/>
      <c r="D164" s="45"/>
      <c r="E164" s="44"/>
      <c r="F164" s="44"/>
      <c r="G164" s="43"/>
      <c r="H164" s="43"/>
      <c r="I164" s="43"/>
      <c r="J164" s="43"/>
      <c r="K164" s="43"/>
    </row>
    <row r="165" spans="1:11" ht="15.75">
      <c r="A165" s="43"/>
      <c r="B165" s="43"/>
      <c r="C165" s="44"/>
      <c r="D165" s="45"/>
      <c r="E165" s="44"/>
      <c r="F165" s="44"/>
      <c r="G165" s="43"/>
      <c r="H165" s="43"/>
      <c r="I165" s="43"/>
      <c r="J165" s="43"/>
      <c r="K165" s="43"/>
    </row>
    <row r="166" spans="1:11" ht="15.75">
      <c r="A166" s="43"/>
      <c r="B166" s="43"/>
      <c r="C166" s="44"/>
      <c r="D166" s="45"/>
      <c r="E166" s="44"/>
      <c r="F166" s="44"/>
      <c r="G166" s="43"/>
      <c r="H166" s="43"/>
      <c r="I166" s="43"/>
      <c r="J166" s="43"/>
      <c r="K166" s="43"/>
    </row>
    <row r="167" spans="1:11" ht="15.75">
      <c r="A167" s="43"/>
      <c r="B167" s="43"/>
      <c r="C167" s="44"/>
      <c r="D167" s="45"/>
      <c r="E167" s="44"/>
      <c r="F167" s="44"/>
      <c r="G167" s="43"/>
      <c r="H167" s="43"/>
      <c r="I167" s="43"/>
      <c r="J167" s="43"/>
      <c r="K167" s="43"/>
    </row>
    <row r="168" spans="1:11" ht="15.75">
      <c r="A168" s="43"/>
      <c r="B168" s="43"/>
      <c r="C168" s="44"/>
      <c r="D168" s="45"/>
      <c r="E168" s="44"/>
      <c r="F168" s="44"/>
      <c r="G168" s="43"/>
      <c r="H168" s="43"/>
      <c r="I168" s="43"/>
      <c r="J168" s="43"/>
      <c r="K168" s="43"/>
    </row>
    <row r="169" spans="1:11" ht="15.75">
      <c r="A169" s="43"/>
      <c r="B169" s="43"/>
      <c r="C169" s="44"/>
      <c r="D169" s="45"/>
      <c r="E169" s="44"/>
      <c r="F169" s="44"/>
      <c r="G169" s="43"/>
      <c r="H169" s="43"/>
      <c r="I169" s="43"/>
      <c r="J169" s="43"/>
      <c r="K169" s="43"/>
    </row>
    <row r="170" spans="1:11" ht="15.75">
      <c r="A170" s="43"/>
      <c r="B170" s="43"/>
      <c r="C170" s="44"/>
      <c r="D170" s="45"/>
      <c r="E170" s="44"/>
      <c r="F170" s="44"/>
      <c r="G170" s="43"/>
      <c r="H170" s="43"/>
      <c r="I170" s="43"/>
      <c r="J170" s="43"/>
      <c r="K170" s="43"/>
    </row>
    <row r="171" spans="1:11" ht="15.75">
      <c r="A171" s="43"/>
      <c r="B171" s="43"/>
      <c r="C171" s="44"/>
      <c r="D171" s="45"/>
      <c r="E171" s="44"/>
      <c r="F171" s="44"/>
      <c r="G171" s="43"/>
      <c r="H171" s="43"/>
      <c r="I171" s="43"/>
      <c r="J171" s="43"/>
      <c r="K171" s="43"/>
    </row>
    <row r="172" spans="1:11" ht="15.75">
      <c r="A172" s="43"/>
      <c r="B172" s="43"/>
      <c r="C172" s="44"/>
      <c r="D172" s="45"/>
      <c r="E172" s="44"/>
      <c r="F172" s="44"/>
      <c r="G172" s="43"/>
      <c r="H172" s="43"/>
      <c r="I172" s="43"/>
      <c r="J172" s="43"/>
      <c r="K172" s="43"/>
    </row>
    <row r="173" spans="1:11" ht="15.75">
      <c r="A173" s="43"/>
      <c r="B173" s="43"/>
      <c r="C173" s="44"/>
      <c r="D173" s="45"/>
      <c r="E173" s="44"/>
      <c r="F173" s="44"/>
      <c r="G173" s="43"/>
      <c r="H173" s="43"/>
      <c r="I173" s="43"/>
      <c r="J173" s="43"/>
      <c r="K173" s="43"/>
    </row>
    <row r="174" spans="1:11" ht="15.75">
      <c r="A174" s="43"/>
      <c r="B174" s="43"/>
      <c r="C174" s="44"/>
      <c r="D174" s="45"/>
      <c r="E174" s="44"/>
      <c r="F174" s="44"/>
      <c r="G174" s="43"/>
      <c r="H174" s="43"/>
      <c r="I174" s="43"/>
      <c r="J174" s="43"/>
      <c r="K174" s="43"/>
    </row>
    <row r="175" spans="1:11" ht="15.75">
      <c r="A175" s="43"/>
      <c r="B175" s="43"/>
      <c r="C175" s="44"/>
      <c r="D175" s="45"/>
      <c r="E175" s="44"/>
      <c r="F175" s="44"/>
      <c r="G175" s="43"/>
      <c r="H175" s="43"/>
      <c r="I175" s="43"/>
      <c r="J175" s="43"/>
      <c r="K175" s="43"/>
    </row>
    <row r="176" spans="1:11" ht="15.75">
      <c r="A176" s="43"/>
      <c r="B176" s="43"/>
      <c r="C176" s="44"/>
      <c r="D176" s="45"/>
      <c r="E176" s="44"/>
      <c r="F176" s="44"/>
      <c r="G176" s="43"/>
      <c r="H176" s="43"/>
      <c r="I176" s="43"/>
      <c r="J176" s="43"/>
      <c r="K176" s="43"/>
    </row>
    <row r="177" spans="1:11" ht="15.75">
      <c r="A177" s="43"/>
      <c r="B177" s="43"/>
      <c r="C177" s="44"/>
      <c r="D177" s="45"/>
      <c r="E177" s="44"/>
      <c r="F177" s="44"/>
      <c r="G177" s="43"/>
      <c r="H177" s="43"/>
      <c r="I177" s="43"/>
      <c r="J177" s="43"/>
      <c r="K177" s="43"/>
    </row>
    <row r="178" spans="1:11" ht="15.75">
      <c r="A178" s="43"/>
      <c r="B178" s="43"/>
      <c r="C178" s="44"/>
      <c r="D178" s="45"/>
      <c r="E178" s="44"/>
      <c r="F178" s="44"/>
      <c r="G178" s="43"/>
      <c r="H178" s="43"/>
      <c r="I178" s="43"/>
      <c r="J178" s="43"/>
      <c r="K178" s="43"/>
    </row>
    <row r="179" spans="1:11" ht="15.75">
      <c r="A179" s="43"/>
      <c r="B179" s="43"/>
      <c r="C179" s="44"/>
      <c r="D179" s="45"/>
      <c r="E179" s="44"/>
      <c r="F179" s="44"/>
      <c r="G179" s="43"/>
      <c r="H179" s="43"/>
      <c r="I179" s="43"/>
      <c r="J179" s="43"/>
      <c r="K179" s="43"/>
    </row>
    <row r="180" spans="1:11" ht="15.75">
      <c r="A180" s="43"/>
      <c r="B180" s="43"/>
      <c r="C180" s="44"/>
      <c r="D180" s="45"/>
      <c r="E180" s="44"/>
      <c r="F180" s="44"/>
      <c r="G180" s="43"/>
      <c r="H180" s="43"/>
      <c r="I180" s="43"/>
      <c r="J180" s="43"/>
      <c r="K180" s="43"/>
    </row>
    <row r="181" spans="1:11" ht="15.75">
      <c r="A181" s="43"/>
      <c r="B181" s="43"/>
      <c r="C181" s="44"/>
      <c r="D181" s="45"/>
      <c r="E181" s="44"/>
      <c r="F181" s="44"/>
      <c r="G181" s="43"/>
      <c r="H181" s="43"/>
      <c r="I181" s="43"/>
      <c r="J181" s="43"/>
      <c r="K181" s="43"/>
    </row>
    <row r="182" spans="1:11" ht="15.75">
      <c r="A182" s="43"/>
      <c r="B182" s="43"/>
      <c r="C182" s="44"/>
      <c r="D182" s="45"/>
      <c r="E182" s="44"/>
      <c r="F182" s="44"/>
      <c r="G182" s="43"/>
      <c r="H182" s="43"/>
      <c r="I182" s="43"/>
      <c r="J182" s="43"/>
      <c r="K182" s="43"/>
    </row>
    <row r="183" spans="1:11" ht="15.75">
      <c r="A183" s="43"/>
      <c r="B183" s="43"/>
      <c r="C183" s="44"/>
      <c r="D183" s="45"/>
      <c r="E183" s="44"/>
      <c r="F183" s="44"/>
      <c r="G183" s="43"/>
      <c r="H183" s="43"/>
      <c r="I183" s="43"/>
      <c r="J183" s="43"/>
      <c r="K183" s="43"/>
    </row>
    <row r="184" spans="1:11" ht="15.75">
      <c r="A184" s="43"/>
      <c r="B184" s="43"/>
      <c r="C184" s="44"/>
      <c r="D184" s="45"/>
      <c r="E184" s="44"/>
      <c r="F184" s="44"/>
      <c r="G184" s="43"/>
      <c r="H184" s="43"/>
      <c r="I184" s="43"/>
      <c r="J184" s="43"/>
      <c r="K184" s="43"/>
    </row>
    <row r="185" spans="1:11" ht="15.75">
      <c r="A185" s="43"/>
      <c r="B185" s="43"/>
      <c r="C185" s="44"/>
      <c r="D185" s="45"/>
      <c r="E185" s="44"/>
      <c r="F185" s="44"/>
      <c r="G185" s="43"/>
      <c r="H185" s="43"/>
      <c r="I185" s="43"/>
      <c r="J185" s="43"/>
      <c r="K185" s="43"/>
    </row>
    <row r="186" spans="1:11" ht="15.75">
      <c r="A186" s="43"/>
      <c r="B186" s="43"/>
      <c r="C186" s="44"/>
      <c r="D186" s="45"/>
      <c r="E186" s="44"/>
      <c r="F186" s="44"/>
      <c r="G186" s="43"/>
      <c r="H186" s="43"/>
      <c r="I186" s="43"/>
      <c r="J186" s="43"/>
      <c r="K186" s="43"/>
    </row>
    <row r="187" spans="1:11" ht="15.75">
      <c r="A187" s="43"/>
      <c r="B187" s="43"/>
      <c r="C187" s="44"/>
      <c r="D187" s="45"/>
      <c r="E187" s="44"/>
      <c r="F187" s="44"/>
      <c r="G187" s="43"/>
      <c r="H187" s="43"/>
      <c r="I187" s="43"/>
      <c r="J187" s="43"/>
      <c r="K187" s="43"/>
    </row>
    <row r="188" spans="1:11" ht="15.75">
      <c r="A188" s="43"/>
      <c r="B188" s="43"/>
      <c r="C188" s="44"/>
      <c r="D188" s="45"/>
      <c r="E188" s="44"/>
      <c r="F188" s="44"/>
      <c r="G188" s="43"/>
      <c r="H188" s="43"/>
      <c r="I188" s="43"/>
      <c r="J188" s="43"/>
      <c r="K188" s="43"/>
    </row>
    <row r="189" spans="1:11" ht="15.75">
      <c r="A189" s="43"/>
      <c r="B189" s="43"/>
      <c r="C189" s="44"/>
      <c r="D189" s="45"/>
      <c r="E189" s="44"/>
      <c r="F189" s="44"/>
      <c r="G189" s="43"/>
      <c r="H189" s="43"/>
      <c r="I189" s="43"/>
      <c r="J189" s="43"/>
      <c r="K189" s="43"/>
    </row>
    <row r="190" spans="1:11" ht="15.75">
      <c r="A190" s="43"/>
      <c r="B190" s="43"/>
      <c r="C190" s="44"/>
      <c r="D190" s="45"/>
      <c r="E190" s="44"/>
      <c r="F190" s="44"/>
      <c r="G190" s="43"/>
      <c r="H190" s="43"/>
      <c r="I190" s="43"/>
      <c r="J190" s="43"/>
      <c r="K190" s="43"/>
    </row>
    <row r="191" spans="1:11" ht="15.75">
      <c r="A191" s="43"/>
      <c r="B191" s="43"/>
      <c r="C191" s="44"/>
      <c r="D191" s="45"/>
      <c r="E191" s="44"/>
      <c r="F191" s="44"/>
      <c r="G191" s="43"/>
      <c r="H191" s="43"/>
      <c r="I191" s="43"/>
      <c r="J191" s="43"/>
      <c r="K191" s="43"/>
    </row>
    <row r="192" spans="1:11" ht="15.75">
      <c r="A192" s="43"/>
      <c r="B192" s="43"/>
      <c r="C192" s="44"/>
      <c r="D192" s="45"/>
      <c r="E192" s="44"/>
      <c r="F192" s="44"/>
      <c r="G192" s="43"/>
      <c r="H192" s="43"/>
      <c r="I192" s="43"/>
      <c r="J192" s="43"/>
      <c r="K192" s="43"/>
    </row>
    <row r="193" spans="1:11" ht="15.75">
      <c r="A193" s="43"/>
      <c r="B193" s="43"/>
      <c r="C193" s="44"/>
      <c r="D193" s="45"/>
      <c r="E193" s="44"/>
      <c r="F193" s="44"/>
      <c r="G193" s="43"/>
      <c r="H193" s="43"/>
      <c r="I193" s="43"/>
      <c r="J193" s="43"/>
      <c r="K193" s="43"/>
    </row>
    <row r="194" spans="1:11" ht="15.75">
      <c r="A194" s="43"/>
      <c r="B194" s="43"/>
      <c r="C194" s="44"/>
      <c r="D194" s="45"/>
      <c r="E194" s="44"/>
      <c r="F194" s="44"/>
      <c r="G194" s="43"/>
      <c r="H194" s="43"/>
      <c r="I194" s="43"/>
      <c r="J194" s="43"/>
      <c r="K194" s="43"/>
    </row>
    <row r="195" spans="1:11" ht="15.75">
      <c r="A195" s="43"/>
      <c r="B195" s="43"/>
      <c r="C195" s="44"/>
      <c r="D195" s="45"/>
      <c r="E195" s="44"/>
      <c r="F195" s="44"/>
      <c r="G195" s="43"/>
      <c r="H195" s="43"/>
      <c r="I195" s="43"/>
      <c r="J195" s="43"/>
      <c r="K195" s="43"/>
    </row>
    <row r="196" spans="1:11" ht="15.75">
      <c r="A196" s="43"/>
      <c r="B196" s="43"/>
      <c r="C196" s="44"/>
      <c r="D196" s="45"/>
      <c r="E196" s="44"/>
      <c r="F196" s="44"/>
      <c r="G196" s="43"/>
      <c r="H196" s="43"/>
      <c r="I196" s="43"/>
      <c r="J196" s="43"/>
      <c r="K196" s="43"/>
    </row>
    <row r="197" spans="1:11" ht="15.75">
      <c r="A197" s="43"/>
      <c r="B197" s="43"/>
      <c r="C197" s="44"/>
      <c r="D197" s="45"/>
      <c r="E197" s="44"/>
      <c r="F197" s="44"/>
      <c r="G197" s="43"/>
      <c r="H197" s="43"/>
      <c r="I197" s="43"/>
      <c r="J197" s="43"/>
      <c r="K197" s="43"/>
    </row>
    <row r="198" spans="1:11" ht="15.75">
      <c r="A198" s="43"/>
      <c r="B198" s="43"/>
      <c r="C198" s="44"/>
      <c r="D198" s="45"/>
      <c r="E198" s="44"/>
      <c r="F198" s="44"/>
      <c r="G198" s="43"/>
      <c r="H198" s="43"/>
      <c r="I198" s="43"/>
      <c r="J198" s="43"/>
      <c r="K198" s="43"/>
    </row>
    <row r="199" spans="1:11" ht="15.75">
      <c r="A199" s="43"/>
      <c r="B199" s="43"/>
      <c r="C199" s="44"/>
      <c r="D199" s="45"/>
      <c r="E199" s="44"/>
      <c r="F199" s="44"/>
      <c r="G199" s="43"/>
      <c r="H199" s="43"/>
      <c r="I199" s="43"/>
      <c r="J199" s="43"/>
      <c r="K199" s="43"/>
    </row>
    <row r="200" spans="1:11" ht="15.75">
      <c r="A200" s="43"/>
      <c r="B200" s="43"/>
      <c r="C200" s="44"/>
      <c r="D200" s="45"/>
      <c r="E200" s="44"/>
      <c r="F200" s="44"/>
      <c r="G200" s="43"/>
      <c r="H200" s="43"/>
      <c r="I200" s="43"/>
      <c r="J200" s="43"/>
      <c r="K200" s="43"/>
    </row>
    <row r="201" spans="1:11" ht="15.75">
      <c r="A201" s="43"/>
      <c r="B201" s="43"/>
      <c r="C201" s="44"/>
      <c r="D201" s="45"/>
      <c r="E201" s="44"/>
      <c r="F201" s="44"/>
      <c r="G201" s="43"/>
      <c r="H201" s="43"/>
      <c r="I201" s="43"/>
      <c r="J201" s="43"/>
      <c r="K201" s="43"/>
    </row>
    <row r="202" spans="1:11" ht="15.75">
      <c r="A202" s="43"/>
      <c r="B202" s="43"/>
      <c r="C202" s="44"/>
      <c r="D202" s="45"/>
      <c r="E202" s="44"/>
      <c r="F202" s="44"/>
      <c r="G202" s="43"/>
      <c r="H202" s="43"/>
      <c r="I202" s="43"/>
      <c r="J202" s="43"/>
      <c r="K202" s="43"/>
    </row>
    <row r="203" spans="1:11" ht="15.75">
      <c r="A203" s="43"/>
      <c r="B203" s="43"/>
      <c r="C203" s="44"/>
      <c r="D203" s="45"/>
      <c r="E203" s="44"/>
      <c r="F203" s="44"/>
      <c r="G203" s="43"/>
      <c r="H203" s="43"/>
      <c r="I203" s="43"/>
      <c r="J203" s="43"/>
      <c r="K203" s="43"/>
    </row>
    <row r="204" spans="1:11" ht="15.75">
      <c r="A204" s="43"/>
      <c r="B204" s="43"/>
      <c r="C204" s="44"/>
      <c r="D204" s="45"/>
      <c r="E204" s="44"/>
      <c r="F204" s="44"/>
      <c r="G204" s="43"/>
      <c r="H204" s="43"/>
      <c r="I204" s="43"/>
      <c r="J204" s="43"/>
      <c r="K204" s="43"/>
    </row>
    <row r="205" spans="1:11" ht="15.75">
      <c r="A205" s="43"/>
      <c r="B205" s="43"/>
      <c r="C205" s="44"/>
      <c r="D205" s="45"/>
      <c r="E205" s="44"/>
      <c r="F205" s="44"/>
      <c r="G205" s="43"/>
      <c r="H205" s="43"/>
      <c r="I205" s="43"/>
      <c r="J205" s="43"/>
      <c r="K205" s="43"/>
    </row>
    <row r="206" spans="1:11" ht="15.75">
      <c r="A206" s="43"/>
      <c r="B206" s="43"/>
      <c r="C206" s="44"/>
      <c r="D206" s="45"/>
      <c r="E206" s="44"/>
      <c r="F206" s="44"/>
      <c r="G206" s="43"/>
      <c r="H206" s="43"/>
      <c r="I206" s="43"/>
      <c r="J206" s="43"/>
      <c r="K206" s="43"/>
    </row>
    <row r="207" spans="1:11" ht="15.75">
      <c r="A207" s="43"/>
      <c r="B207" s="43"/>
      <c r="C207" s="44"/>
      <c r="D207" s="45"/>
      <c r="E207" s="44"/>
      <c r="F207" s="44"/>
      <c r="G207" s="43"/>
      <c r="H207" s="43"/>
      <c r="I207" s="43"/>
      <c r="J207" s="43"/>
      <c r="K207" s="43"/>
    </row>
    <row r="208" spans="1:11" ht="15.75">
      <c r="A208" s="43"/>
      <c r="B208" s="43"/>
      <c r="C208" s="44"/>
      <c r="D208" s="45"/>
      <c r="E208" s="44"/>
      <c r="F208" s="44"/>
      <c r="G208" s="43"/>
      <c r="H208" s="43"/>
      <c r="I208" s="43"/>
      <c r="J208" s="43"/>
      <c r="K208" s="43"/>
    </row>
    <row r="209" spans="1:11" ht="15.75">
      <c r="A209" s="43"/>
      <c r="B209" s="43"/>
      <c r="C209" s="44"/>
      <c r="D209" s="45"/>
      <c r="E209" s="44"/>
      <c r="F209" s="44"/>
      <c r="G209" s="43"/>
      <c r="H209" s="43"/>
      <c r="I209" s="43"/>
      <c r="J209" s="43"/>
      <c r="K209" s="43"/>
    </row>
    <row r="210" spans="1:11" ht="15.75">
      <c r="A210" s="43"/>
      <c r="B210" s="43"/>
      <c r="C210" s="44"/>
      <c r="D210" s="45"/>
      <c r="E210" s="44"/>
      <c r="F210" s="44"/>
      <c r="G210" s="43"/>
      <c r="H210" s="43"/>
      <c r="I210" s="43"/>
      <c r="J210" s="43"/>
      <c r="K210" s="43"/>
    </row>
    <row r="211" spans="1:11" ht="15.75">
      <c r="A211" s="43"/>
      <c r="B211" s="43"/>
      <c r="C211" s="44"/>
      <c r="D211" s="45"/>
      <c r="E211" s="44"/>
      <c r="F211" s="44"/>
      <c r="G211" s="43"/>
      <c r="H211" s="43"/>
      <c r="I211" s="43"/>
      <c r="J211" s="43"/>
      <c r="K211" s="43"/>
    </row>
    <row r="212" spans="1:11" ht="15.75">
      <c r="A212" s="43"/>
      <c r="B212" s="43"/>
      <c r="C212" s="44"/>
      <c r="D212" s="45"/>
      <c r="E212" s="44"/>
      <c r="F212" s="44"/>
      <c r="G212" s="43"/>
      <c r="H212" s="43"/>
      <c r="I212" s="43"/>
      <c r="J212" s="43"/>
      <c r="K212" s="43"/>
    </row>
    <row r="213" spans="1:11" ht="15.75">
      <c r="A213" s="43"/>
      <c r="B213" s="43"/>
      <c r="C213" s="44"/>
      <c r="D213" s="45"/>
      <c r="E213" s="44"/>
      <c r="F213" s="44"/>
      <c r="G213" s="43"/>
      <c r="H213" s="43"/>
      <c r="I213" s="43"/>
      <c r="J213" s="43"/>
      <c r="K213" s="43"/>
    </row>
    <row r="214" spans="1:11" ht="15.75">
      <c r="A214" s="43"/>
      <c r="B214" s="43"/>
      <c r="C214" s="44"/>
      <c r="D214" s="45"/>
      <c r="E214" s="44"/>
      <c r="F214" s="44"/>
      <c r="G214" s="43"/>
      <c r="H214" s="43"/>
      <c r="I214" s="43"/>
      <c r="J214" s="43"/>
      <c r="K214" s="43"/>
    </row>
    <row r="215" spans="1:11" ht="15.75">
      <c r="A215" s="43"/>
      <c r="B215" s="43"/>
      <c r="C215" s="44"/>
      <c r="D215" s="45"/>
      <c r="E215" s="44"/>
      <c r="F215" s="44"/>
      <c r="G215" s="43"/>
      <c r="H215" s="43"/>
      <c r="I215" s="43"/>
      <c r="J215" s="43"/>
      <c r="K215" s="43"/>
    </row>
    <row r="216" spans="1:11" ht="15.75">
      <c r="A216" s="43"/>
      <c r="B216" s="43"/>
      <c r="C216" s="44"/>
      <c r="D216" s="45"/>
      <c r="E216" s="44"/>
      <c r="F216" s="44"/>
      <c r="G216" s="43"/>
      <c r="H216" s="43"/>
      <c r="I216" s="43"/>
      <c r="J216" s="43"/>
      <c r="K216" s="43"/>
    </row>
    <row r="217" spans="1:11" ht="15.75">
      <c r="A217" s="43"/>
      <c r="B217" s="43"/>
      <c r="C217" s="44"/>
      <c r="D217" s="45"/>
      <c r="E217" s="44"/>
      <c r="F217" s="44"/>
      <c r="G217" s="43"/>
      <c r="H217" s="43"/>
      <c r="I217" s="43"/>
      <c r="J217" s="43"/>
      <c r="K217" s="43"/>
    </row>
    <row r="218" spans="1:11" ht="15.75">
      <c r="A218" s="43"/>
      <c r="B218" s="43"/>
      <c r="C218" s="44"/>
      <c r="D218" s="45"/>
      <c r="E218" s="44"/>
      <c r="F218" s="44"/>
      <c r="G218" s="43"/>
      <c r="H218" s="43"/>
      <c r="I218" s="43"/>
      <c r="J218" s="43"/>
      <c r="K218" s="43"/>
    </row>
    <row r="219" spans="1:11" ht="15.75">
      <c r="A219" s="43"/>
      <c r="B219" s="43"/>
      <c r="C219" s="44"/>
      <c r="D219" s="45"/>
      <c r="E219" s="44"/>
      <c r="F219" s="44"/>
      <c r="G219" s="43"/>
      <c r="H219" s="43"/>
      <c r="I219" s="43"/>
      <c r="J219" s="43"/>
      <c r="K219" s="43"/>
    </row>
    <row r="220" spans="1:11" ht="15.75">
      <c r="A220" s="43"/>
      <c r="B220" s="43"/>
      <c r="C220" s="44"/>
      <c r="D220" s="45"/>
      <c r="E220" s="44"/>
      <c r="F220" s="44"/>
      <c r="G220" s="43"/>
      <c r="H220" s="43"/>
      <c r="I220" s="43"/>
      <c r="J220" s="43"/>
      <c r="K220" s="43"/>
    </row>
    <row r="221" spans="1:11" ht="15.75">
      <c r="A221" s="43"/>
      <c r="B221" s="43"/>
      <c r="C221" s="44"/>
      <c r="D221" s="45"/>
      <c r="E221" s="44"/>
      <c r="F221" s="44"/>
      <c r="G221" s="43"/>
      <c r="H221" s="43"/>
      <c r="I221" s="43"/>
      <c r="J221" s="43"/>
      <c r="K221" s="43"/>
    </row>
    <row r="222" spans="1:11" ht="15.75">
      <c r="A222" s="43"/>
      <c r="B222" s="43"/>
      <c r="C222" s="44"/>
      <c r="D222" s="45"/>
      <c r="E222" s="44"/>
      <c r="F222" s="44"/>
      <c r="G222" s="43"/>
      <c r="H222" s="43"/>
      <c r="I222" s="43"/>
      <c r="J222" s="43"/>
      <c r="K222" s="43"/>
    </row>
    <row r="223" spans="1:11" ht="15.75">
      <c r="A223" s="43"/>
      <c r="B223" s="43"/>
      <c r="C223" s="44"/>
      <c r="D223" s="45"/>
      <c r="E223" s="44"/>
      <c r="F223" s="44"/>
      <c r="G223" s="43"/>
      <c r="H223" s="43"/>
      <c r="I223" s="43"/>
      <c r="J223" s="43"/>
      <c r="K223" s="43"/>
    </row>
    <row r="224" spans="1:11" ht="15.75">
      <c r="A224" s="43"/>
      <c r="B224" s="43"/>
      <c r="C224" s="44"/>
      <c r="D224" s="45"/>
      <c r="E224" s="44"/>
      <c r="F224" s="44"/>
      <c r="G224" s="43"/>
      <c r="H224" s="43"/>
      <c r="I224" s="43"/>
      <c r="J224" s="43"/>
      <c r="K224" s="43"/>
    </row>
    <row r="225" spans="1:11" ht="15.75">
      <c r="A225" s="43"/>
      <c r="B225" s="43"/>
      <c r="C225" s="44"/>
      <c r="D225" s="45"/>
      <c r="E225" s="44"/>
      <c r="F225" s="44"/>
      <c r="G225" s="43"/>
      <c r="H225" s="43"/>
      <c r="I225" s="43"/>
      <c r="J225" s="43"/>
      <c r="K225" s="43"/>
    </row>
    <row r="226" spans="1:11" ht="15.75">
      <c r="A226" s="43"/>
      <c r="B226" s="43"/>
      <c r="C226" s="44"/>
      <c r="D226" s="45"/>
      <c r="E226" s="44"/>
      <c r="F226" s="44"/>
      <c r="G226" s="43"/>
      <c r="H226" s="43"/>
      <c r="I226" s="43"/>
      <c r="J226" s="43"/>
      <c r="K226" s="43"/>
    </row>
    <row r="227" spans="1:11" ht="15.75">
      <c r="A227" s="43"/>
      <c r="B227" s="43"/>
      <c r="C227" s="44"/>
      <c r="D227" s="45"/>
      <c r="E227" s="44"/>
      <c r="F227" s="44"/>
      <c r="G227" s="43"/>
      <c r="H227" s="43"/>
      <c r="I227" s="43"/>
      <c r="J227" s="43"/>
      <c r="K227" s="43"/>
    </row>
    <row r="228" spans="1:11" ht="15.75">
      <c r="A228" s="43"/>
      <c r="B228" s="43"/>
      <c r="C228" s="44"/>
      <c r="D228" s="45"/>
      <c r="E228" s="44"/>
      <c r="F228" s="44"/>
      <c r="G228" s="43"/>
      <c r="H228" s="43"/>
      <c r="I228" s="43"/>
      <c r="J228" s="43"/>
      <c r="K228" s="43"/>
    </row>
    <row r="229" spans="1:11" ht="15.75">
      <c r="A229" s="43"/>
      <c r="B229" s="43"/>
      <c r="C229" s="44"/>
      <c r="D229" s="45"/>
      <c r="E229" s="44"/>
      <c r="F229" s="44"/>
      <c r="G229" s="43"/>
      <c r="H229" s="43"/>
      <c r="I229" s="43"/>
      <c r="J229" s="43"/>
      <c r="K229" s="43"/>
    </row>
    <row r="230" spans="1:11" ht="15.75">
      <c r="A230" s="43"/>
      <c r="B230" s="43"/>
      <c r="C230" s="44"/>
      <c r="D230" s="45"/>
      <c r="E230" s="44"/>
      <c r="F230" s="44"/>
      <c r="G230" s="43"/>
      <c r="H230" s="43"/>
      <c r="I230" s="43"/>
      <c r="J230" s="43"/>
      <c r="K230" s="43"/>
    </row>
    <row r="231" spans="1:11" ht="15.75">
      <c r="A231" s="43"/>
      <c r="B231" s="43"/>
      <c r="C231" s="44"/>
      <c r="D231" s="45"/>
      <c r="E231" s="44"/>
      <c r="F231" s="44"/>
      <c r="G231" s="43"/>
      <c r="H231" s="43"/>
      <c r="I231" s="43"/>
      <c r="J231" s="43"/>
      <c r="K231" s="43"/>
    </row>
    <row r="232" spans="1:11" ht="15.75">
      <c r="A232" s="43"/>
      <c r="B232" s="43"/>
      <c r="C232" s="44"/>
      <c r="D232" s="45"/>
      <c r="E232" s="44"/>
      <c r="F232" s="44"/>
      <c r="G232" s="43"/>
      <c r="H232" s="43"/>
      <c r="I232" s="43"/>
      <c r="J232" s="43"/>
      <c r="K232" s="43"/>
    </row>
    <row r="233" spans="1:11" ht="15.75">
      <c r="A233" s="43"/>
      <c r="B233" s="43"/>
      <c r="C233" s="44"/>
      <c r="D233" s="45"/>
      <c r="E233" s="44"/>
      <c r="F233" s="44"/>
      <c r="G233" s="43"/>
      <c r="H233" s="43"/>
      <c r="I233" s="43"/>
      <c r="J233" s="43"/>
      <c r="K233" s="43"/>
    </row>
    <row r="234" spans="1:11" ht="15.75">
      <c r="A234" s="43"/>
      <c r="B234" s="43"/>
      <c r="C234" s="44"/>
      <c r="D234" s="45"/>
      <c r="E234" s="44"/>
      <c r="F234" s="44"/>
      <c r="G234" s="43"/>
      <c r="H234" s="43"/>
      <c r="I234" s="43"/>
      <c r="J234" s="43"/>
      <c r="K234" s="43"/>
    </row>
    <row r="235" spans="1:11" ht="15.75">
      <c r="A235" s="43"/>
      <c r="B235" s="43"/>
      <c r="C235" s="44"/>
      <c r="D235" s="45"/>
      <c r="E235" s="44"/>
      <c r="F235" s="44"/>
      <c r="G235" s="43"/>
      <c r="H235" s="43"/>
      <c r="I235" s="43"/>
      <c r="J235" s="43"/>
      <c r="K235" s="43"/>
    </row>
    <row r="236" spans="1:11" ht="15.75">
      <c r="A236" s="43"/>
      <c r="B236" s="43"/>
      <c r="C236" s="44"/>
      <c r="D236" s="45"/>
      <c r="E236" s="44"/>
      <c r="F236" s="44"/>
      <c r="G236" s="43"/>
      <c r="H236" s="43"/>
      <c r="I236" s="43"/>
      <c r="J236" s="43"/>
      <c r="K236" s="43"/>
    </row>
    <row r="237" spans="1:11" ht="15.75">
      <c r="A237" s="43"/>
      <c r="B237" s="43"/>
      <c r="C237" s="44"/>
      <c r="D237" s="45"/>
      <c r="E237" s="44"/>
      <c r="F237" s="44"/>
      <c r="G237" s="43"/>
      <c r="H237" s="43"/>
      <c r="I237" s="43"/>
      <c r="J237" s="43"/>
      <c r="K237" s="43"/>
    </row>
    <row r="238" spans="1:11" ht="15.75">
      <c r="A238" s="43"/>
      <c r="B238" s="43"/>
      <c r="C238" s="44"/>
      <c r="D238" s="45"/>
      <c r="E238" s="44"/>
      <c r="F238" s="44"/>
      <c r="G238" s="43"/>
      <c r="H238" s="43"/>
      <c r="I238" s="43"/>
      <c r="J238" s="43"/>
      <c r="K238" s="43"/>
    </row>
    <row r="239" spans="1:11" ht="15.75">
      <c r="A239" s="43"/>
      <c r="B239" s="43"/>
      <c r="C239" s="44"/>
      <c r="D239" s="45"/>
      <c r="E239" s="44"/>
      <c r="F239" s="44"/>
      <c r="G239" s="43"/>
      <c r="H239" s="43"/>
      <c r="I239" s="43"/>
      <c r="J239" s="43"/>
      <c r="K239" s="43"/>
    </row>
    <row r="240" spans="1:11" ht="15.75">
      <c r="A240" s="43"/>
      <c r="B240" s="43"/>
      <c r="C240" s="44"/>
      <c r="D240" s="45"/>
      <c r="E240" s="44"/>
      <c r="F240" s="44"/>
      <c r="G240" s="43"/>
      <c r="H240" s="43"/>
      <c r="I240" s="43"/>
      <c r="J240" s="43"/>
      <c r="K240" s="43"/>
    </row>
    <row r="241" spans="1:11" ht="15.75">
      <c r="A241" s="43"/>
      <c r="B241" s="43"/>
      <c r="C241" s="44"/>
      <c r="D241" s="45"/>
      <c r="E241" s="44"/>
      <c r="F241" s="44"/>
      <c r="G241" s="43"/>
      <c r="H241" s="43"/>
      <c r="I241" s="43"/>
      <c r="J241" s="43"/>
      <c r="K241" s="43"/>
    </row>
    <row r="242" spans="1:11" ht="15.75">
      <c r="A242" s="43"/>
      <c r="B242" s="43"/>
      <c r="C242" s="44"/>
      <c r="D242" s="45"/>
      <c r="E242" s="44"/>
      <c r="F242" s="44"/>
      <c r="G242" s="43"/>
      <c r="H242" s="43"/>
      <c r="I242" s="43"/>
      <c r="J242" s="43"/>
      <c r="K242" s="43"/>
    </row>
    <row r="243" spans="1:11" ht="15.75">
      <c r="A243" s="43"/>
      <c r="B243" s="43"/>
      <c r="C243" s="44"/>
      <c r="D243" s="45"/>
      <c r="E243" s="44"/>
      <c r="F243" s="44"/>
      <c r="G243" s="43"/>
      <c r="H243" s="43"/>
      <c r="I243" s="43"/>
      <c r="J243" s="43"/>
      <c r="K243" s="43"/>
    </row>
    <row r="244" spans="1:11" ht="15.75">
      <c r="A244" s="43"/>
      <c r="B244" s="43"/>
      <c r="C244" s="44"/>
      <c r="D244" s="45"/>
      <c r="E244" s="44"/>
      <c r="F244" s="44"/>
      <c r="G244" s="43"/>
      <c r="H244" s="43"/>
      <c r="I244" s="43"/>
      <c r="J244" s="43"/>
      <c r="K244" s="43"/>
    </row>
    <row r="245" spans="1:11" ht="15.75">
      <c r="A245" s="43"/>
      <c r="B245" s="43"/>
      <c r="C245" s="44"/>
      <c r="D245" s="45"/>
      <c r="E245" s="44"/>
      <c r="F245" s="44"/>
      <c r="G245" s="43"/>
      <c r="H245" s="43"/>
      <c r="I245" s="43"/>
      <c r="J245" s="43"/>
      <c r="K245" s="43"/>
    </row>
    <row r="246" spans="1:11" ht="15.75">
      <c r="A246" s="43"/>
      <c r="B246" s="43"/>
      <c r="C246" s="44"/>
      <c r="D246" s="45"/>
      <c r="E246" s="44"/>
      <c r="F246" s="44"/>
      <c r="G246" s="43"/>
      <c r="H246" s="43"/>
      <c r="I246" s="43"/>
      <c r="J246" s="43"/>
      <c r="K246" s="43"/>
    </row>
    <row r="247" spans="1:11" ht="15.75">
      <c r="A247" s="43"/>
      <c r="B247" s="43"/>
      <c r="C247" s="44"/>
      <c r="D247" s="45"/>
      <c r="E247" s="44"/>
      <c r="F247" s="44"/>
      <c r="G247" s="43"/>
      <c r="H247" s="43"/>
      <c r="I247" s="43"/>
      <c r="J247" s="43"/>
      <c r="K247" s="43"/>
    </row>
    <row r="248" spans="1:11" ht="15.75">
      <c r="A248" s="43"/>
      <c r="B248" s="43"/>
      <c r="C248" s="44"/>
      <c r="D248" s="45"/>
      <c r="E248" s="44"/>
      <c r="F248" s="44"/>
      <c r="G248" s="43"/>
      <c r="H248" s="43"/>
      <c r="I248" s="43"/>
      <c r="J248" s="43"/>
      <c r="K248" s="43"/>
    </row>
    <row r="249" spans="1:11" ht="15.75">
      <c r="A249" s="43"/>
      <c r="B249" s="43"/>
      <c r="C249" s="44"/>
      <c r="D249" s="45"/>
      <c r="E249" s="44"/>
      <c r="F249" s="44"/>
      <c r="G249" s="43"/>
      <c r="H249" s="43"/>
      <c r="I249" s="43"/>
      <c r="J249" s="43"/>
      <c r="K249" s="43"/>
    </row>
    <row r="250" spans="1:11" ht="15.75">
      <c r="A250" s="43"/>
      <c r="B250" s="43"/>
      <c r="C250" s="44"/>
      <c r="D250" s="45"/>
      <c r="E250" s="44"/>
      <c r="F250" s="44"/>
      <c r="G250" s="43"/>
      <c r="H250" s="43"/>
      <c r="I250" s="43"/>
      <c r="J250" s="43"/>
      <c r="K250" s="43"/>
    </row>
    <row r="251" spans="1:11" ht="15.75">
      <c r="A251" s="43"/>
      <c r="B251" s="43"/>
      <c r="C251" s="44"/>
      <c r="D251" s="45"/>
      <c r="E251" s="44"/>
      <c r="F251" s="44"/>
      <c r="G251" s="43"/>
      <c r="H251" s="43"/>
      <c r="I251" s="43"/>
      <c r="J251" s="43"/>
      <c r="K251" s="43"/>
    </row>
    <row r="252" spans="1:11" ht="15.75">
      <c r="A252" s="43"/>
      <c r="B252" s="43"/>
      <c r="C252" s="44"/>
      <c r="D252" s="45"/>
      <c r="E252" s="44"/>
      <c r="F252" s="44"/>
      <c r="G252" s="43"/>
      <c r="H252" s="43"/>
      <c r="I252" s="43"/>
      <c r="J252" s="43"/>
      <c r="K252" s="43"/>
    </row>
    <row r="253" spans="1:11" ht="15.75">
      <c r="A253" s="43"/>
      <c r="B253" s="43"/>
      <c r="C253" s="44"/>
      <c r="D253" s="45"/>
      <c r="E253" s="44"/>
      <c r="F253" s="44"/>
      <c r="G253" s="43"/>
      <c r="H253" s="43"/>
      <c r="I253" s="43"/>
      <c r="J253" s="43"/>
      <c r="K253" s="43"/>
    </row>
    <row r="254" spans="1:11" ht="15.75">
      <c r="A254" s="43"/>
      <c r="B254" s="43"/>
      <c r="C254" s="44"/>
      <c r="D254" s="45"/>
      <c r="E254" s="44"/>
      <c r="F254" s="44"/>
      <c r="G254" s="43"/>
      <c r="H254" s="43"/>
      <c r="I254" s="43"/>
      <c r="J254" s="43"/>
      <c r="K254" s="43"/>
    </row>
    <row r="255" spans="1:11" ht="15.75">
      <c r="A255" s="43"/>
      <c r="B255" s="43"/>
      <c r="C255" s="44"/>
      <c r="D255" s="45"/>
      <c r="E255" s="44"/>
      <c r="F255" s="44"/>
      <c r="G255" s="43"/>
      <c r="H255" s="43"/>
      <c r="I255" s="43"/>
      <c r="J255" s="43"/>
      <c r="K255" s="43"/>
    </row>
    <row r="256" spans="1:11" ht="15.75">
      <c r="A256" s="43"/>
      <c r="B256" s="43"/>
      <c r="C256" s="44"/>
      <c r="D256" s="45"/>
      <c r="E256" s="44"/>
      <c r="F256" s="44"/>
      <c r="G256" s="43"/>
      <c r="H256" s="43"/>
      <c r="I256" s="43"/>
      <c r="J256" s="43"/>
      <c r="K256" s="43"/>
    </row>
    <row r="257" spans="1:11" ht="15.75">
      <c r="A257" s="43"/>
      <c r="B257" s="43"/>
      <c r="C257" s="44"/>
      <c r="D257" s="45"/>
      <c r="E257" s="44"/>
      <c r="F257" s="44"/>
      <c r="G257" s="43"/>
      <c r="H257" s="43"/>
      <c r="I257" s="43"/>
      <c r="J257" s="43"/>
      <c r="K257" s="43"/>
    </row>
    <row r="258" spans="1:11" ht="15.75">
      <c r="A258" s="43"/>
      <c r="B258" s="43"/>
      <c r="C258" s="44"/>
      <c r="D258" s="45"/>
      <c r="E258" s="44"/>
      <c r="F258" s="44"/>
      <c r="G258" s="43"/>
      <c r="H258" s="43"/>
      <c r="I258" s="43"/>
      <c r="J258" s="43"/>
      <c r="K258" s="43"/>
    </row>
    <row r="259" spans="1:11" ht="15.75">
      <c r="A259" s="43"/>
      <c r="B259" s="43"/>
      <c r="C259" s="44"/>
      <c r="D259" s="45"/>
      <c r="E259" s="44"/>
      <c r="F259" s="44"/>
      <c r="G259" s="43"/>
      <c r="H259" s="43"/>
      <c r="I259" s="43"/>
      <c r="J259" s="43"/>
      <c r="K259" s="43"/>
    </row>
    <row r="260" spans="1:11" ht="15.75">
      <c r="A260" s="43"/>
      <c r="B260" s="43"/>
      <c r="C260" s="44"/>
      <c r="D260" s="45"/>
      <c r="E260" s="44"/>
      <c r="F260" s="44"/>
      <c r="G260" s="43"/>
      <c r="H260" s="43"/>
      <c r="I260" s="43"/>
      <c r="J260" s="43"/>
      <c r="K260" s="43"/>
    </row>
    <row r="261" spans="1:11" ht="15.75">
      <c r="A261" s="43"/>
      <c r="B261" s="43"/>
      <c r="C261" s="44"/>
      <c r="D261" s="45"/>
      <c r="E261" s="44"/>
      <c r="F261" s="44"/>
      <c r="G261" s="43"/>
      <c r="H261" s="43"/>
      <c r="I261" s="43"/>
      <c r="J261" s="43"/>
      <c r="K261" s="43"/>
    </row>
    <row r="262" spans="1:11" ht="15.75">
      <c r="A262" s="43"/>
      <c r="B262" s="43"/>
      <c r="C262" s="44"/>
      <c r="D262" s="45"/>
      <c r="E262" s="44"/>
      <c r="F262" s="44"/>
      <c r="G262" s="43"/>
      <c r="H262" s="43"/>
      <c r="I262" s="43"/>
      <c r="J262" s="43"/>
      <c r="K262" s="43"/>
    </row>
    <row r="263" spans="1:11" ht="15.75">
      <c r="A263" s="43"/>
      <c r="B263" s="43"/>
      <c r="C263" s="44"/>
      <c r="D263" s="45"/>
      <c r="E263" s="44"/>
      <c r="F263" s="44"/>
      <c r="G263" s="43"/>
      <c r="H263" s="43"/>
      <c r="I263" s="43"/>
      <c r="J263" s="43"/>
      <c r="K263" s="43"/>
    </row>
    <row r="264" spans="1:11" ht="15.75">
      <c r="A264" s="43"/>
      <c r="B264" s="43"/>
      <c r="C264" s="44"/>
      <c r="D264" s="45"/>
      <c r="E264" s="44"/>
      <c r="F264" s="44"/>
      <c r="G264" s="43"/>
      <c r="H264" s="43"/>
      <c r="I264" s="43"/>
      <c r="J264" s="43"/>
      <c r="K264" s="43"/>
    </row>
    <row r="265" spans="1:11" ht="15.75">
      <c r="A265" s="43"/>
      <c r="B265" s="43"/>
      <c r="C265" s="44"/>
      <c r="D265" s="45"/>
      <c r="E265" s="44"/>
      <c r="F265" s="44"/>
      <c r="G265" s="43"/>
      <c r="H265" s="43"/>
      <c r="I265" s="43"/>
      <c r="J265" s="43"/>
      <c r="K265" s="43"/>
    </row>
    <row r="266" spans="1:11" ht="15.75">
      <c r="A266" s="43"/>
      <c r="B266" s="43"/>
      <c r="C266" s="44"/>
      <c r="D266" s="45"/>
      <c r="E266" s="44"/>
      <c r="F266" s="44"/>
      <c r="G266" s="43"/>
      <c r="H266" s="43"/>
      <c r="I266" s="43"/>
      <c r="J266" s="43"/>
      <c r="K266" s="43"/>
    </row>
    <row r="267" spans="1:11" ht="15.75">
      <c r="A267" s="43"/>
      <c r="B267" s="43"/>
      <c r="C267" s="44"/>
      <c r="D267" s="45"/>
      <c r="E267" s="44"/>
      <c r="F267" s="44"/>
      <c r="G267" s="43"/>
      <c r="H267" s="43"/>
      <c r="I267" s="43"/>
      <c r="J267" s="43"/>
      <c r="K267" s="43"/>
    </row>
    <row r="268" spans="1:11" ht="15.75">
      <c r="A268" s="43"/>
      <c r="B268" s="43"/>
      <c r="C268" s="44"/>
      <c r="D268" s="45"/>
      <c r="E268" s="44"/>
      <c r="F268" s="44"/>
      <c r="G268" s="43"/>
      <c r="H268" s="43"/>
      <c r="I268" s="43"/>
      <c r="J268" s="43"/>
      <c r="K268" s="43"/>
    </row>
    <row r="269" spans="1:11" ht="15.75">
      <c r="A269" s="43"/>
      <c r="B269" s="43"/>
      <c r="C269" s="44"/>
      <c r="D269" s="45"/>
      <c r="E269" s="44"/>
      <c r="F269" s="44"/>
      <c r="G269" s="43"/>
      <c r="H269" s="43"/>
      <c r="I269" s="43"/>
      <c r="J269" s="43"/>
      <c r="K269" s="43"/>
    </row>
    <row r="270" spans="1:11" ht="15.75">
      <c r="A270" s="43"/>
      <c r="B270" s="43"/>
      <c r="C270" s="44"/>
      <c r="D270" s="45"/>
      <c r="E270" s="44"/>
      <c r="F270" s="44"/>
      <c r="G270" s="43"/>
      <c r="H270" s="43"/>
      <c r="I270" s="43"/>
      <c r="J270" s="43"/>
      <c r="K270" s="43"/>
    </row>
    <row r="271" spans="1:11" ht="15.75">
      <c r="A271" s="43"/>
      <c r="B271" s="43"/>
      <c r="C271" s="44"/>
      <c r="D271" s="45"/>
      <c r="E271" s="44"/>
      <c r="F271" s="44"/>
      <c r="G271" s="43"/>
      <c r="H271" s="43"/>
      <c r="I271" s="43"/>
      <c r="J271" s="43"/>
      <c r="K271" s="43"/>
    </row>
    <row r="272" spans="1:11" ht="15.75">
      <c r="A272" s="43"/>
      <c r="B272" s="43"/>
      <c r="C272" s="44"/>
      <c r="D272" s="45"/>
      <c r="E272" s="44"/>
      <c r="F272" s="44"/>
      <c r="G272" s="43"/>
      <c r="H272" s="43"/>
      <c r="I272" s="43"/>
      <c r="J272" s="43"/>
      <c r="K272" s="43"/>
    </row>
    <row r="273" spans="1:11" ht="15.75">
      <c r="A273" s="43"/>
      <c r="B273" s="43"/>
      <c r="C273" s="44"/>
      <c r="D273" s="45"/>
      <c r="E273" s="44"/>
      <c r="F273" s="44"/>
      <c r="G273" s="43"/>
      <c r="H273" s="43"/>
      <c r="I273" s="43"/>
      <c r="J273" s="43"/>
      <c r="K273" s="43"/>
    </row>
    <row r="274" spans="1:11" ht="15.75">
      <c r="A274" s="43"/>
      <c r="B274" s="43"/>
      <c r="C274" s="44"/>
      <c r="D274" s="45"/>
      <c r="E274" s="44"/>
      <c r="F274" s="44"/>
      <c r="G274" s="43"/>
      <c r="H274" s="43"/>
      <c r="I274" s="43"/>
      <c r="J274" s="43"/>
      <c r="K274" s="43"/>
    </row>
    <row r="275" spans="1:11" ht="15.75">
      <c r="A275" s="43"/>
      <c r="B275" s="43"/>
      <c r="C275" s="44"/>
      <c r="D275" s="45"/>
      <c r="E275" s="44"/>
      <c r="F275" s="44"/>
      <c r="G275" s="43"/>
      <c r="H275" s="43"/>
      <c r="I275" s="43"/>
      <c r="J275" s="43"/>
      <c r="K275" s="43"/>
    </row>
    <row r="276" spans="1:11" ht="15.75">
      <c r="A276" s="43"/>
      <c r="B276" s="43"/>
      <c r="C276" s="44"/>
      <c r="D276" s="45"/>
      <c r="E276" s="44"/>
      <c r="F276" s="44"/>
      <c r="G276" s="43"/>
      <c r="H276" s="43"/>
      <c r="I276" s="43"/>
      <c r="J276" s="43"/>
      <c r="K276" s="43"/>
    </row>
    <row r="277" spans="1:11" ht="15.75">
      <c r="A277" s="43"/>
      <c r="B277" s="43"/>
      <c r="C277" s="44"/>
      <c r="D277" s="45"/>
      <c r="E277" s="44"/>
      <c r="F277" s="44"/>
      <c r="G277" s="43"/>
      <c r="H277" s="43"/>
      <c r="I277" s="43"/>
      <c r="J277" s="43"/>
      <c r="K277" s="43"/>
    </row>
    <row r="278" spans="1:11" ht="15.75">
      <c r="A278" s="43"/>
      <c r="B278" s="43"/>
      <c r="C278" s="44"/>
      <c r="D278" s="45"/>
      <c r="E278" s="44"/>
      <c r="F278" s="44"/>
      <c r="G278" s="43"/>
      <c r="H278" s="43"/>
      <c r="I278" s="43"/>
      <c r="J278" s="43"/>
      <c r="K278" s="43"/>
    </row>
    <row r="279" spans="1:11" ht="15.75">
      <c r="A279" s="43"/>
      <c r="B279" s="43"/>
      <c r="C279" s="44"/>
      <c r="D279" s="45"/>
      <c r="E279" s="44"/>
      <c r="F279" s="44"/>
      <c r="G279" s="43"/>
      <c r="H279" s="43"/>
      <c r="I279" s="43"/>
      <c r="J279" s="43"/>
      <c r="K279" s="43"/>
    </row>
    <row r="280" spans="1:11" ht="15.75">
      <c r="A280" s="43"/>
      <c r="B280" s="43"/>
      <c r="C280" s="44"/>
      <c r="D280" s="45"/>
      <c r="E280" s="44"/>
      <c r="F280" s="44"/>
      <c r="G280" s="43"/>
      <c r="H280" s="43"/>
      <c r="I280" s="43"/>
      <c r="J280" s="43"/>
      <c r="K280" s="43"/>
    </row>
    <row r="281" spans="1:11" ht="15.75">
      <c r="A281" s="43"/>
      <c r="B281" s="43"/>
      <c r="C281" s="44"/>
      <c r="D281" s="45"/>
      <c r="E281" s="44"/>
      <c r="F281" s="44"/>
      <c r="G281" s="43"/>
      <c r="H281" s="43"/>
      <c r="I281" s="43"/>
      <c r="J281" s="43"/>
      <c r="K281" s="43"/>
    </row>
    <row r="282" spans="1:11" ht="15.75">
      <c r="A282" s="43"/>
      <c r="B282" s="43"/>
      <c r="C282" s="44"/>
      <c r="D282" s="45"/>
      <c r="E282" s="44"/>
      <c r="F282" s="44"/>
      <c r="G282" s="43"/>
      <c r="H282" s="43"/>
      <c r="I282" s="43"/>
      <c r="J282" s="43"/>
      <c r="K282" s="43"/>
    </row>
    <row r="283" spans="1:11" ht="15.75">
      <c r="A283" s="43"/>
      <c r="B283" s="43"/>
      <c r="C283" s="44"/>
      <c r="D283" s="45"/>
      <c r="E283" s="44"/>
      <c r="F283" s="44"/>
      <c r="G283" s="43"/>
      <c r="H283" s="43"/>
      <c r="I283" s="43"/>
      <c r="J283" s="43"/>
      <c r="K283" s="43"/>
    </row>
    <row r="284" spans="1:11" ht="15.75">
      <c r="A284" s="43"/>
      <c r="B284" s="43"/>
      <c r="C284" s="44"/>
      <c r="D284" s="45"/>
      <c r="E284" s="44"/>
      <c r="F284" s="44"/>
      <c r="G284" s="43"/>
      <c r="H284" s="43"/>
      <c r="I284" s="43"/>
      <c r="J284" s="43"/>
      <c r="K284" s="43"/>
    </row>
    <row r="285" spans="1:11" ht="15.75">
      <c r="A285" s="43"/>
      <c r="B285" s="43"/>
      <c r="C285" s="44"/>
      <c r="D285" s="45"/>
      <c r="E285" s="44"/>
      <c r="F285" s="44"/>
      <c r="G285" s="43"/>
      <c r="H285" s="43"/>
      <c r="I285" s="43"/>
      <c r="J285" s="43"/>
      <c r="K285" s="43"/>
    </row>
    <row r="286" spans="1:11" ht="15.75">
      <c r="A286" s="43"/>
      <c r="B286" s="43"/>
      <c r="C286" s="44"/>
      <c r="D286" s="45"/>
      <c r="E286" s="44"/>
      <c r="F286" s="44"/>
      <c r="G286" s="43"/>
      <c r="H286" s="43"/>
      <c r="I286" s="43"/>
      <c r="J286" s="43"/>
      <c r="K286" s="43"/>
    </row>
    <row r="287" spans="1:11" ht="15.75">
      <c r="A287" s="43"/>
      <c r="B287" s="43"/>
      <c r="C287" s="44"/>
      <c r="D287" s="45"/>
      <c r="E287" s="44"/>
      <c r="F287" s="44"/>
      <c r="G287" s="43"/>
      <c r="H287" s="43"/>
      <c r="I287" s="43"/>
      <c r="J287" s="43"/>
      <c r="K287" s="43"/>
    </row>
    <row r="288" spans="1:11" ht="15.75">
      <c r="A288" s="43"/>
      <c r="B288" s="43"/>
      <c r="C288" s="44"/>
      <c r="D288" s="45"/>
      <c r="E288" s="44"/>
      <c r="F288" s="44"/>
      <c r="G288" s="43"/>
      <c r="H288" s="43"/>
      <c r="I288" s="43"/>
      <c r="J288" s="43"/>
      <c r="K288" s="43"/>
    </row>
    <row r="289" spans="1:11" ht="15.75">
      <c r="A289" s="43"/>
      <c r="B289" s="43"/>
      <c r="C289" s="44"/>
      <c r="D289" s="45"/>
      <c r="E289" s="44"/>
      <c r="F289" s="44"/>
      <c r="G289" s="43"/>
      <c r="H289" s="43"/>
      <c r="I289" s="43"/>
      <c r="J289" s="43"/>
      <c r="K289" s="43"/>
    </row>
    <row r="290" spans="1:11" ht="15.75">
      <c r="A290" s="43"/>
      <c r="B290" s="43"/>
      <c r="C290" s="44"/>
      <c r="D290" s="45"/>
      <c r="E290" s="44"/>
      <c r="F290" s="44"/>
      <c r="G290" s="43"/>
      <c r="H290" s="43"/>
      <c r="I290" s="43"/>
      <c r="J290" s="43"/>
      <c r="K290" s="43"/>
    </row>
    <row r="291" spans="1:11" ht="15.75">
      <c r="A291" s="43"/>
      <c r="B291" s="43"/>
      <c r="C291" s="44"/>
      <c r="D291" s="45"/>
      <c r="E291" s="44"/>
      <c r="F291" s="44"/>
      <c r="G291" s="43"/>
      <c r="H291" s="43"/>
      <c r="I291" s="43"/>
      <c r="J291" s="43"/>
      <c r="K291" s="43"/>
    </row>
    <row r="292" spans="1:11" ht="15.75">
      <c r="A292" s="43"/>
      <c r="B292" s="43"/>
      <c r="C292" s="44"/>
      <c r="D292" s="45"/>
      <c r="E292" s="44"/>
      <c r="F292" s="44"/>
      <c r="G292" s="43"/>
      <c r="H292" s="43"/>
      <c r="I292" s="43"/>
      <c r="J292" s="43"/>
      <c r="K292" s="43"/>
    </row>
    <row r="293" spans="1:11" ht="15.75">
      <c r="A293" s="43"/>
      <c r="B293" s="43"/>
      <c r="C293" s="44"/>
      <c r="D293" s="45"/>
      <c r="E293" s="44"/>
      <c r="F293" s="44"/>
      <c r="G293" s="43"/>
      <c r="H293" s="43"/>
      <c r="I293" s="43"/>
      <c r="J293" s="43"/>
      <c r="K293" s="43"/>
    </row>
    <row r="294" spans="1:11" ht="15.75">
      <c r="A294" s="43"/>
      <c r="B294" s="43"/>
      <c r="C294" s="44"/>
      <c r="D294" s="45"/>
      <c r="E294" s="44"/>
      <c r="F294" s="44"/>
      <c r="G294" s="43"/>
      <c r="H294" s="43"/>
      <c r="I294" s="43"/>
      <c r="J294" s="43"/>
      <c r="K294" s="43"/>
    </row>
    <row r="295" spans="1:11" ht="15.75">
      <c r="A295" s="43"/>
      <c r="B295" s="43"/>
      <c r="C295" s="44"/>
      <c r="D295" s="45"/>
      <c r="E295" s="44"/>
      <c r="F295" s="44"/>
      <c r="G295" s="43"/>
      <c r="H295" s="43"/>
      <c r="I295" s="43"/>
      <c r="J295" s="43"/>
      <c r="K295" s="43"/>
    </row>
    <row r="296" spans="1:11" ht="15.75">
      <c r="A296" s="43"/>
      <c r="B296" s="43"/>
      <c r="C296" s="44"/>
      <c r="D296" s="45"/>
      <c r="E296" s="44"/>
      <c r="F296" s="44"/>
      <c r="G296" s="43"/>
      <c r="H296" s="43"/>
      <c r="I296" s="43"/>
      <c r="J296" s="43"/>
      <c r="K296" s="43"/>
    </row>
    <row r="297" spans="1:11" ht="15.75">
      <c r="A297" s="43"/>
      <c r="B297" s="43"/>
      <c r="C297" s="44"/>
      <c r="D297" s="45"/>
      <c r="E297" s="44"/>
      <c r="F297" s="44"/>
      <c r="G297" s="43"/>
      <c r="H297" s="43"/>
      <c r="I297" s="43"/>
      <c r="J297" s="43"/>
      <c r="K297" s="43"/>
    </row>
    <row r="298" spans="1:11" ht="15.75">
      <c r="A298" s="43"/>
      <c r="B298" s="43"/>
      <c r="C298" s="44"/>
      <c r="D298" s="45"/>
      <c r="E298" s="44"/>
      <c r="F298" s="44"/>
      <c r="G298" s="43"/>
      <c r="H298" s="43"/>
      <c r="I298" s="43"/>
      <c r="J298" s="43"/>
      <c r="K298" s="43"/>
    </row>
    <row r="299" spans="1:11" ht="15.75">
      <c r="A299" s="43"/>
      <c r="B299" s="43"/>
      <c r="C299" s="44"/>
      <c r="D299" s="45"/>
      <c r="E299" s="44"/>
      <c r="F299" s="44"/>
      <c r="G299" s="43"/>
      <c r="H299" s="43"/>
      <c r="I299" s="43"/>
      <c r="J299" s="43"/>
      <c r="K299" s="43"/>
    </row>
    <row r="300" spans="1:11" ht="15.75">
      <c r="A300" s="43"/>
      <c r="B300" s="43"/>
      <c r="C300" s="44"/>
      <c r="D300" s="45"/>
      <c r="E300" s="44"/>
      <c r="F300" s="44"/>
      <c r="G300" s="43"/>
      <c r="H300" s="43"/>
      <c r="I300" s="43"/>
      <c r="J300" s="43"/>
      <c r="K300" s="43"/>
    </row>
    <row r="301" spans="1:11" ht="15.75">
      <c r="A301" s="43"/>
      <c r="B301" s="43"/>
      <c r="C301" s="44"/>
      <c r="D301" s="45"/>
      <c r="E301" s="44"/>
      <c r="F301" s="44"/>
      <c r="G301" s="43"/>
      <c r="H301" s="43"/>
      <c r="I301" s="43"/>
      <c r="J301" s="43"/>
      <c r="K301" s="43"/>
    </row>
    <row r="302" spans="1:11" ht="15.75">
      <c r="A302" s="43"/>
      <c r="B302" s="43"/>
      <c r="C302" s="44"/>
      <c r="D302" s="45"/>
      <c r="E302" s="44"/>
      <c r="F302" s="44"/>
      <c r="G302" s="43"/>
      <c r="H302" s="43"/>
      <c r="I302" s="43"/>
      <c r="J302" s="43"/>
      <c r="K302" s="43"/>
    </row>
    <row r="303" spans="1:11" ht="15.75">
      <c r="A303" s="43"/>
      <c r="B303" s="43"/>
      <c r="C303" s="44"/>
      <c r="D303" s="45"/>
      <c r="E303" s="44"/>
      <c r="F303" s="44"/>
      <c r="G303" s="43"/>
      <c r="H303" s="43"/>
      <c r="I303" s="43"/>
      <c r="J303" s="43"/>
      <c r="K303" s="43"/>
    </row>
    <row r="304" spans="1:11" ht="15.75">
      <c r="A304" s="43"/>
      <c r="B304" s="43"/>
      <c r="C304" s="44"/>
      <c r="D304" s="45"/>
      <c r="E304" s="44"/>
      <c r="F304" s="44"/>
      <c r="G304" s="43"/>
      <c r="H304" s="43"/>
      <c r="I304" s="43"/>
      <c r="J304" s="43"/>
      <c r="K304" s="43"/>
    </row>
    <row r="305" spans="1:11" ht="15.75">
      <c r="A305" s="43"/>
      <c r="B305" s="43"/>
      <c r="C305" s="44"/>
      <c r="D305" s="45"/>
      <c r="E305" s="44"/>
      <c r="F305" s="44"/>
      <c r="G305" s="43"/>
      <c r="H305" s="43"/>
      <c r="I305" s="43"/>
      <c r="J305" s="43"/>
      <c r="K305" s="43"/>
    </row>
    <row r="306" spans="1:11" ht="15.75">
      <c r="A306" s="43"/>
      <c r="B306" s="43"/>
      <c r="C306" s="44"/>
      <c r="D306" s="45"/>
      <c r="E306" s="44"/>
      <c r="F306" s="44"/>
      <c r="G306" s="43"/>
      <c r="H306" s="43"/>
      <c r="I306" s="43"/>
      <c r="J306" s="43"/>
      <c r="K306" s="43"/>
    </row>
    <row r="307" spans="1:11" ht="15.75">
      <c r="A307" s="43"/>
      <c r="B307" s="43"/>
      <c r="C307" s="44"/>
      <c r="D307" s="45"/>
      <c r="E307" s="44"/>
      <c r="F307" s="44"/>
      <c r="G307" s="43"/>
      <c r="H307" s="43"/>
      <c r="I307" s="43"/>
      <c r="J307" s="43"/>
      <c r="K307" s="43"/>
    </row>
    <row r="308" spans="1:11" ht="15.75">
      <c r="A308" s="43"/>
      <c r="B308" s="43"/>
      <c r="C308" s="44"/>
      <c r="D308" s="45"/>
      <c r="E308" s="44"/>
      <c r="F308" s="44"/>
      <c r="G308" s="43"/>
      <c r="H308" s="43"/>
      <c r="I308" s="43"/>
      <c r="J308" s="43"/>
      <c r="K308" s="43"/>
    </row>
    <row r="309" spans="1:11" ht="15.75">
      <c r="A309" s="43"/>
      <c r="B309" s="43"/>
      <c r="C309" s="44"/>
      <c r="D309" s="45"/>
      <c r="E309" s="44"/>
      <c r="F309" s="44"/>
      <c r="G309" s="43"/>
      <c r="H309" s="43"/>
      <c r="I309" s="43"/>
      <c r="J309" s="43"/>
      <c r="K309" s="43"/>
    </row>
    <row r="310" spans="1:11" ht="15.75">
      <c r="A310" s="43"/>
      <c r="B310" s="43"/>
      <c r="C310" s="44"/>
      <c r="D310" s="45"/>
      <c r="E310" s="44"/>
      <c r="F310" s="44"/>
      <c r="G310" s="43"/>
      <c r="H310" s="43"/>
      <c r="I310" s="43"/>
      <c r="J310" s="43"/>
      <c r="K310" s="43"/>
    </row>
    <row r="311" spans="1:11" ht="15.75">
      <c r="A311" s="43"/>
      <c r="B311" s="43"/>
      <c r="C311" s="44"/>
      <c r="D311" s="45"/>
      <c r="E311" s="44"/>
      <c r="F311" s="44"/>
      <c r="G311" s="43"/>
      <c r="H311" s="43"/>
      <c r="I311" s="43"/>
      <c r="J311" s="43"/>
      <c r="K311" s="43"/>
    </row>
    <row r="312" spans="1:11" ht="15.75">
      <c r="A312" s="43"/>
      <c r="B312" s="43"/>
      <c r="C312" s="44"/>
      <c r="D312" s="45"/>
      <c r="E312" s="44"/>
      <c r="F312" s="44"/>
      <c r="G312" s="43"/>
      <c r="H312" s="43"/>
      <c r="I312" s="43"/>
      <c r="J312" s="43"/>
      <c r="K312" s="43"/>
    </row>
    <row r="313" spans="1:11" ht="15.75">
      <c r="A313" s="43"/>
      <c r="B313" s="43"/>
      <c r="C313" s="44"/>
      <c r="D313" s="45"/>
      <c r="E313" s="44"/>
      <c r="F313" s="44"/>
      <c r="G313" s="43"/>
      <c r="H313" s="43"/>
      <c r="I313" s="43"/>
      <c r="J313" s="43"/>
      <c r="K313" s="43"/>
    </row>
    <row r="314" spans="1:11" ht="15.75">
      <c r="A314" s="43"/>
      <c r="B314" s="43"/>
      <c r="C314" s="44"/>
      <c r="D314" s="45"/>
      <c r="E314" s="44"/>
      <c r="F314" s="44"/>
      <c r="G314" s="43"/>
      <c r="H314" s="43"/>
      <c r="I314" s="43"/>
      <c r="J314" s="43"/>
      <c r="K314" s="43"/>
    </row>
    <row r="315" spans="1:11" ht="15.75">
      <c r="A315" s="43"/>
      <c r="B315" s="43"/>
      <c r="C315" s="44"/>
      <c r="D315" s="45"/>
      <c r="E315" s="44"/>
      <c r="F315" s="44"/>
      <c r="G315" s="43"/>
      <c r="H315" s="43"/>
      <c r="I315" s="43"/>
      <c r="J315" s="43"/>
      <c r="K315" s="43"/>
    </row>
  </sheetData>
  <hyperlinks>
    <hyperlink ref="I6" r:id="rId1"/>
    <hyperlink ref="I7" r:id="rId2"/>
    <hyperlink ref="I8" r:id="rId3"/>
    <hyperlink ref="I9" r:id="rId4"/>
    <hyperlink ref="I14" r:id="rId5"/>
    <hyperlink ref="I15" r:id="rId6"/>
    <hyperlink ref="I16" r:id="rId7"/>
    <hyperlink ref="I17" r:id="rId8"/>
    <hyperlink ref="I19" r:id="rId9"/>
    <hyperlink ref="I21" r:id="rId10"/>
    <hyperlink ref="I22" r:id="rId11"/>
    <hyperlink ref="I23" r:id="rId12"/>
    <hyperlink ref="I24" r:id="rId13"/>
    <hyperlink ref="H25" r:id="rId14" display="352-242-09791hicksjim@gmail.com"/>
    <hyperlink ref="I27" r:id="rId15"/>
    <hyperlink ref="I26" r:id="rId16"/>
    <hyperlink ref="I25" r:id="rId17"/>
    <hyperlink ref="I29" r:id="rId18"/>
    <hyperlink ref="I30" r:id="rId19"/>
    <hyperlink ref="I31" r:id="rId20"/>
    <hyperlink ref="I32" r:id="rId21"/>
    <hyperlink ref="I34" r:id="rId22"/>
    <hyperlink ref="I35" r:id="rId23"/>
    <hyperlink ref="I36" r:id="rId24"/>
    <hyperlink ref="I37" r:id="rId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sqref="A1:XFD1048576"/>
    </sheetView>
  </sheetViews>
  <sheetFormatPr defaultRowHeight="15"/>
  <cols>
    <col min="1" max="1" width="12.28515625" customWidth="1"/>
    <col min="2" max="2" width="12.5703125" style="26" customWidth="1"/>
  </cols>
  <sheetData>
    <row r="1" spans="1:2">
      <c r="A1" s="125" t="s">
        <v>601</v>
      </c>
      <c r="B1" s="125"/>
    </row>
    <row r="2" spans="1:2">
      <c r="A2" s="49">
        <v>41862</v>
      </c>
      <c r="B2" s="26">
        <v>424</v>
      </c>
    </row>
    <row r="3" spans="1:2">
      <c r="A3" s="49">
        <v>41883</v>
      </c>
      <c r="B3" s="26">
        <v>1224</v>
      </c>
    </row>
    <row r="4" spans="1:2">
      <c r="A4" s="49">
        <v>41890</v>
      </c>
      <c r="B4" s="26">
        <v>913</v>
      </c>
    </row>
    <row r="5" spans="1:2">
      <c r="A5" s="49">
        <v>41905</v>
      </c>
      <c r="B5" s="26">
        <v>514</v>
      </c>
    </row>
    <row r="6" spans="1:2">
      <c r="A6" s="49">
        <v>41911</v>
      </c>
      <c r="B6" s="26">
        <v>999</v>
      </c>
    </row>
    <row r="7" spans="1:2">
      <c r="B7" s="26">
        <v>431</v>
      </c>
    </row>
    <row r="8" spans="1:2">
      <c r="B8" s="26">
        <v>4505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40"/>
  <sheetViews>
    <sheetView tabSelected="1" workbookViewId="0">
      <pane ySplit="1" topLeftCell="A161" activePane="bottomLeft" state="frozen"/>
      <selection pane="bottomLeft" activeCell="A211" sqref="A211:A212"/>
    </sheetView>
  </sheetViews>
  <sheetFormatPr defaultRowHeight="18"/>
  <cols>
    <col min="1" max="1" width="9.140625" style="1"/>
    <col min="2" max="2" width="25.140625" customWidth="1"/>
    <col min="3" max="3" width="9.140625" style="11"/>
    <col min="4" max="4" width="6.85546875" style="20" customWidth="1"/>
    <col min="5" max="5" width="5.85546875" style="20" customWidth="1"/>
    <col min="6" max="6" width="11.140625" style="20" customWidth="1"/>
    <col min="7" max="7" width="14.85546875" style="20" customWidth="1"/>
    <col min="8" max="8" width="14.140625" style="20" customWidth="1"/>
    <col min="9" max="9" width="9" style="21" customWidth="1"/>
    <col min="10" max="10" width="9.5703125" style="21" customWidth="1"/>
    <col min="11" max="11" width="8.7109375" style="22" customWidth="1"/>
    <col min="12" max="12" width="13.7109375" style="20" customWidth="1"/>
    <col min="13" max="13" width="42.85546875" style="23" customWidth="1"/>
    <col min="14" max="14" width="36.5703125" style="23" customWidth="1"/>
  </cols>
  <sheetData>
    <row r="1" spans="1:17">
      <c r="A1" s="1" t="s">
        <v>0</v>
      </c>
      <c r="B1" s="2" t="s">
        <v>1</v>
      </c>
      <c r="C1" s="3" t="s">
        <v>2</v>
      </c>
      <c r="D1" s="51" t="s">
        <v>604</v>
      </c>
      <c r="E1" s="5" t="s">
        <v>605</v>
      </c>
      <c r="F1" s="79" t="s">
        <v>3</v>
      </c>
      <c r="G1" s="50" t="s">
        <v>4</v>
      </c>
      <c r="H1" s="50" t="s">
        <v>5</v>
      </c>
      <c r="I1" s="7" t="s">
        <v>603</v>
      </c>
      <c r="J1" s="7" t="s">
        <v>6</v>
      </c>
      <c r="K1" s="8" t="s">
        <v>7</v>
      </c>
      <c r="L1" s="50" t="s">
        <v>8</v>
      </c>
      <c r="M1" s="9" t="s">
        <v>9</v>
      </c>
      <c r="N1" s="9" t="s">
        <v>10</v>
      </c>
    </row>
    <row r="2" spans="1:17">
      <c r="A2" s="80">
        <v>1</v>
      </c>
      <c r="D2" s="12"/>
      <c r="E2" s="12"/>
      <c r="F2" s="12"/>
      <c r="G2" s="12"/>
      <c r="H2" s="12"/>
      <c r="I2" s="13"/>
      <c r="J2" s="13"/>
      <c r="K2" s="14"/>
      <c r="L2" s="12"/>
      <c r="M2" s="15"/>
      <c r="N2" s="16"/>
    </row>
    <row r="3" spans="1:17">
      <c r="A3" s="80">
        <v>2</v>
      </c>
      <c r="B3" s="17"/>
      <c r="D3" s="12"/>
      <c r="E3" s="12"/>
      <c r="F3" s="18"/>
      <c r="G3" s="12"/>
      <c r="H3" s="12"/>
      <c r="I3" s="13"/>
      <c r="J3" s="13"/>
      <c r="K3" s="14"/>
      <c r="L3" s="18"/>
      <c r="M3" s="15"/>
      <c r="N3" s="15"/>
    </row>
    <row r="4" spans="1:17">
      <c r="A4" s="10">
        <v>3</v>
      </c>
      <c r="B4" s="17" t="s">
        <v>627</v>
      </c>
      <c r="C4" s="11" t="s">
        <v>17</v>
      </c>
      <c r="D4" s="12"/>
      <c r="E4" s="12" t="s">
        <v>14</v>
      </c>
      <c r="F4" s="12">
        <v>30037</v>
      </c>
      <c r="G4" s="12" t="s">
        <v>629</v>
      </c>
      <c r="H4" s="12" t="s">
        <v>73</v>
      </c>
      <c r="I4" s="13">
        <v>26</v>
      </c>
      <c r="J4" s="13">
        <v>26</v>
      </c>
      <c r="K4" s="14" t="s">
        <v>630</v>
      </c>
      <c r="L4" s="12" t="s">
        <v>470</v>
      </c>
      <c r="M4" s="15" t="s">
        <v>631</v>
      </c>
      <c r="N4" s="81" t="s">
        <v>632</v>
      </c>
    </row>
    <row r="5" spans="1:17" s="17" customFormat="1">
      <c r="A5" s="10">
        <v>4</v>
      </c>
      <c r="B5" s="17" t="s">
        <v>628</v>
      </c>
      <c r="C5" s="11"/>
      <c r="D5" s="12"/>
      <c r="E5" s="12" t="s">
        <v>14</v>
      </c>
      <c r="F5" s="12"/>
      <c r="G5" s="12"/>
      <c r="H5" s="12"/>
      <c r="I5" s="63" t="s">
        <v>609</v>
      </c>
      <c r="J5" s="63" t="s">
        <v>609</v>
      </c>
      <c r="K5" s="14"/>
      <c r="L5" s="12"/>
      <c r="M5" s="15"/>
      <c r="N5" s="88"/>
      <c r="O5"/>
      <c r="P5"/>
      <c r="Q5"/>
    </row>
    <row r="6" spans="1:17" s="17" customFormat="1">
      <c r="A6" s="10">
        <v>5</v>
      </c>
      <c r="B6" s="17" t="s">
        <v>832</v>
      </c>
      <c r="C6" s="11"/>
      <c r="D6" s="12"/>
      <c r="E6" s="12" t="s">
        <v>14</v>
      </c>
      <c r="F6" s="12" t="s">
        <v>833</v>
      </c>
      <c r="G6" s="12" t="s">
        <v>834</v>
      </c>
      <c r="H6" s="12" t="s">
        <v>15</v>
      </c>
      <c r="I6" s="13">
        <v>64</v>
      </c>
      <c r="J6" s="13">
        <v>64</v>
      </c>
      <c r="K6" s="14" t="s">
        <v>835</v>
      </c>
      <c r="L6" s="5" t="s">
        <v>28</v>
      </c>
      <c r="M6" s="15" t="s">
        <v>836</v>
      </c>
      <c r="N6" s="81" t="s">
        <v>53</v>
      </c>
      <c r="O6"/>
      <c r="P6"/>
      <c r="Q6"/>
    </row>
    <row r="7" spans="1:17">
      <c r="A7" s="10">
        <v>6</v>
      </c>
      <c r="B7" s="17" t="s">
        <v>832</v>
      </c>
      <c r="D7" s="12"/>
      <c r="E7" s="12" t="s">
        <v>14</v>
      </c>
      <c r="F7" s="12"/>
      <c r="G7" s="12"/>
      <c r="H7" s="12"/>
      <c r="I7" s="13"/>
      <c r="J7" s="13"/>
      <c r="K7" s="14"/>
      <c r="L7" s="12"/>
      <c r="M7" s="15"/>
      <c r="N7" s="88"/>
    </row>
    <row r="8" spans="1:17">
      <c r="A8" s="80">
        <v>7</v>
      </c>
      <c r="B8" s="17"/>
      <c r="L8" s="12"/>
      <c r="N8" s="89"/>
    </row>
    <row r="9" spans="1:17">
      <c r="A9" s="80">
        <v>8</v>
      </c>
      <c r="B9" s="17"/>
      <c r="L9" s="12"/>
      <c r="N9" s="89"/>
    </row>
    <row r="10" spans="1:17">
      <c r="A10" s="10">
        <v>9</v>
      </c>
      <c r="B10" s="17" t="s">
        <v>844</v>
      </c>
      <c r="C10" s="11" t="s">
        <v>845</v>
      </c>
      <c r="D10" s="12"/>
      <c r="E10" s="12" t="s">
        <v>14</v>
      </c>
      <c r="F10" s="12" t="s">
        <v>702</v>
      </c>
      <c r="G10" s="12" t="s">
        <v>846</v>
      </c>
      <c r="H10" s="12" t="s">
        <v>15</v>
      </c>
      <c r="I10" s="13">
        <v>26</v>
      </c>
      <c r="J10" s="13">
        <v>26</v>
      </c>
      <c r="K10" s="14" t="s">
        <v>847</v>
      </c>
      <c r="L10" s="5" t="s">
        <v>28</v>
      </c>
      <c r="M10" s="23" t="s">
        <v>848</v>
      </c>
      <c r="N10" s="81" t="s">
        <v>849</v>
      </c>
    </row>
    <row r="11" spans="1:17">
      <c r="A11" s="80">
        <v>10</v>
      </c>
      <c r="B11" s="17"/>
      <c r="D11" s="12"/>
      <c r="E11" s="12"/>
      <c r="F11" s="12"/>
      <c r="G11" s="12"/>
      <c r="H11" s="12"/>
      <c r="I11" s="13"/>
      <c r="J11" s="13"/>
      <c r="K11" s="14"/>
      <c r="L11" s="12"/>
      <c r="M11" s="15"/>
      <c r="N11" s="88"/>
    </row>
    <row r="12" spans="1:17">
      <c r="A12" s="10">
        <v>11</v>
      </c>
      <c r="B12" s="17" t="s">
        <v>47</v>
      </c>
      <c r="D12" s="12" t="s">
        <v>14</v>
      </c>
      <c r="E12" s="12"/>
      <c r="F12" s="12" t="s">
        <v>698</v>
      </c>
      <c r="G12" s="12" t="s">
        <v>43</v>
      </c>
      <c r="H12" s="20" t="s">
        <v>15</v>
      </c>
      <c r="I12" s="13">
        <v>78</v>
      </c>
      <c r="J12" s="13">
        <v>78</v>
      </c>
      <c r="K12" s="14" t="s">
        <v>787</v>
      </c>
      <c r="L12" s="12" t="s">
        <v>403</v>
      </c>
      <c r="M12" s="15" t="s">
        <v>45</v>
      </c>
      <c r="N12" s="83" t="s">
        <v>46</v>
      </c>
    </row>
    <row r="13" spans="1:17">
      <c r="A13" s="10">
        <v>12</v>
      </c>
      <c r="B13" s="17" t="s">
        <v>47</v>
      </c>
      <c r="C13" s="12"/>
      <c r="D13" s="12" t="s">
        <v>14</v>
      </c>
      <c r="I13" s="13"/>
      <c r="J13" s="13"/>
      <c r="K13" s="14"/>
      <c r="L13" s="12"/>
      <c r="M13" s="15"/>
      <c r="N13" s="91"/>
    </row>
    <row r="14" spans="1:17">
      <c r="A14" s="10">
        <v>13</v>
      </c>
      <c r="B14" s="17" t="s">
        <v>47</v>
      </c>
      <c r="D14" s="12" t="s">
        <v>14</v>
      </c>
      <c r="E14" s="12"/>
      <c r="F14" s="12"/>
      <c r="G14" s="12"/>
      <c r="H14" s="12"/>
      <c r="I14" s="13"/>
      <c r="J14" s="13"/>
      <c r="K14" s="14"/>
      <c r="L14" s="12"/>
      <c r="M14" s="15"/>
      <c r="N14" s="91"/>
    </row>
    <row r="15" spans="1:17">
      <c r="A15" s="10">
        <v>14</v>
      </c>
      <c r="B15" s="17" t="s">
        <v>38</v>
      </c>
      <c r="C15" s="11" t="s">
        <v>666</v>
      </c>
      <c r="E15" s="20" t="s">
        <v>14</v>
      </c>
      <c r="F15" s="20">
        <v>3231</v>
      </c>
      <c r="H15" s="20" t="s">
        <v>15</v>
      </c>
      <c r="I15" s="21">
        <v>26</v>
      </c>
      <c r="J15" s="26">
        <v>26</v>
      </c>
      <c r="K15" s="22" t="s">
        <v>695</v>
      </c>
      <c r="L15" s="12" t="s">
        <v>470</v>
      </c>
      <c r="M15" t="s">
        <v>696</v>
      </c>
      <c r="N15" s="84" t="s">
        <v>665</v>
      </c>
    </row>
    <row r="16" spans="1:17">
      <c r="A16" s="10">
        <v>15</v>
      </c>
      <c r="B16" s="17" t="s">
        <v>808</v>
      </c>
      <c r="C16" s="11" t="s">
        <v>809</v>
      </c>
      <c r="D16" s="20" t="s">
        <v>810</v>
      </c>
      <c r="E16" s="20" t="s">
        <v>14</v>
      </c>
      <c r="F16" s="20" t="s">
        <v>660</v>
      </c>
      <c r="G16" s="20" t="s">
        <v>178</v>
      </c>
      <c r="H16" s="20" t="s">
        <v>15</v>
      </c>
      <c r="I16" s="13">
        <v>32</v>
      </c>
      <c r="J16" s="13">
        <v>32</v>
      </c>
      <c r="K16" s="14" t="s">
        <v>811</v>
      </c>
      <c r="L16" s="12" t="s">
        <v>403</v>
      </c>
      <c r="M16" s="15" t="s">
        <v>812</v>
      </c>
      <c r="N16" s="81" t="s">
        <v>181</v>
      </c>
    </row>
    <row r="17" spans="1:14">
      <c r="A17" s="107">
        <v>16</v>
      </c>
      <c r="B17" s="17" t="s">
        <v>802</v>
      </c>
      <c r="C17" s="11" t="s">
        <v>803</v>
      </c>
      <c r="D17" s="12"/>
      <c r="E17" s="12" t="s">
        <v>14</v>
      </c>
      <c r="F17" s="12" t="s">
        <v>660</v>
      </c>
      <c r="G17" s="12" t="s">
        <v>804</v>
      </c>
      <c r="H17" s="12" t="s">
        <v>15</v>
      </c>
      <c r="I17" s="13">
        <v>32</v>
      </c>
      <c r="J17" s="13">
        <v>32</v>
      </c>
      <c r="K17" s="14" t="s">
        <v>805</v>
      </c>
      <c r="L17" s="5" t="s">
        <v>28</v>
      </c>
      <c r="M17" s="15" t="s">
        <v>806</v>
      </c>
      <c r="N17" s="88" t="s">
        <v>807</v>
      </c>
    </row>
    <row r="18" spans="1:14">
      <c r="A18" s="10">
        <v>17</v>
      </c>
      <c r="B18" s="17" t="s">
        <v>98</v>
      </c>
      <c r="C18" s="20" t="s">
        <v>688</v>
      </c>
      <c r="E18" s="20" t="s">
        <v>14</v>
      </c>
      <c r="F18" s="20" t="s">
        <v>689</v>
      </c>
      <c r="G18" s="20" t="s">
        <v>100</v>
      </c>
      <c r="H18" s="20" t="s">
        <v>15</v>
      </c>
      <c r="I18" s="21">
        <v>52</v>
      </c>
      <c r="J18" s="26">
        <v>52</v>
      </c>
      <c r="K18" s="22" t="s">
        <v>690</v>
      </c>
      <c r="L18" s="5" t="s">
        <v>28</v>
      </c>
      <c r="M18" t="s">
        <v>691</v>
      </c>
      <c r="N18" s="92" t="s">
        <v>692</v>
      </c>
    </row>
    <row r="19" spans="1:14">
      <c r="A19" s="10">
        <v>18</v>
      </c>
      <c r="B19" s="17" t="s">
        <v>98</v>
      </c>
      <c r="D19" s="12"/>
      <c r="E19" s="12" t="s">
        <v>14</v>
      </c>
      <c r="F19" s="12"/>
      <c r="G19" s="12"/>
      <c r="H19" s="12"/>
      <c r="I19" s="13"/>
      <c r="J19" s="13"/>
      <c r="K19" s="14"/>
      <c r="L19" s="12"/>
      <c r="M19" s="15"/>
      <c r="N19" s="88"/>
    </row>
    <row r="20" spans="1:14">
      <c r="A20" s="10">
        <v>19</v>
      </c>
      <c r="B20" s="17" t="s">
        <v>878</v>
      </c>
      <c r="C20" s="11" t="s">
        <v>880</v>
      </c>
      <c r="E20" s="20" t="s">
        <v>14</v>
      </c>
      <c r="F20" s="12" t="s">
        <v>698</v>
      </c>
      <c r="G20" s="78" t="s">
        <v>881</v>
      </c>
      <c r="H20" s="20" t="s">
        <v>15</v>
      </c>
      <c r="I20" s="21">
        <v>78</v>
      </c>
      <c r="K20" s="77"/>
      <c r="L20" s="5" t="s">
        <v>28</v>
      </c>
      <c r="N20" s="93" t="s">
        <v>879</v>
      </c>
    </row>
    <row r="21" spans="1:14">
      <c r="A21" s="10">
        <v>20</v>
      </c>
      <c r="B21" s="17" t="s">
        <v>878</v>
      </c>
      <c r="E21" s="20" t="s">
        <v>14</v>
      </c>
      <c r="L21" s="12"/>
      <c r="M21" s="70" t="s">
        <v>882</v>
      </c>
      <c r="N21" s="89"/>
    </row>
    <row r="22" spans="1:14">
      <c r="A22" s="10">
        <v>21</v>
      </c>
      <c r="B22" s="17" t="s">
        <v>878</v>
      </c>
      <c r="D22" s="12"/>
      <c r="E22" s="12" t="s">
        <v>14</v>
      </c>
      <c r="F22" s="12"/>
      <c r="G22" s="12"/>
      <c r="H22" s="12"/>
      <c r="I22" s="13"/>
      <c r="J22" s="13"/>
      <c r="K22" s="14"/>
      <c r="L22" s="12"/>
      <c r="M22" s="28"/>
      <c r="N22" s="91"/>
    </row>
    <row r="23" spans="1:14">
      <c r="A23" s="80">
        <v>22</v>
      </c>
      <c r="B23" s="17"/>
      <c r="D23" s="12"/>
      <c r="E23" s="12"/>
      <c r="F23" s="12"/>
      <c r="G23" s="12"/>
      <c r="H23" s="12"/>
      <c r="I23" s="13"/>
      <c r="J23" s="13"/>
      <c r="K23" s="14"/>
      <c r="L23" s="12"/>
      <c r="M23" s="15"/>
      <c r="N23" s="91"/>
    </row>
    <row r="24" spans="1:14">
      <c r="A24" s="80">
        <v>23</v>
      </c>
      <c r="N24" s="89"/>
    </row>
    <row r="25" spans="1:14">
      <c r="A25" s="10">
        <v>24</v>
      </c>
      <c r="B25" t="s">
        <v>789</v>
      </c>
      <c r="C25" s="11" t="s">
        <v>790</v>
      </c>
      <c r="E25" s="20" t="s">
        <v>14</v>
      </c>
      <c r="F25" s="20" t="s">
        <v>702</v>
      </c>
      <c r="G25" s="20" t="s">
        <v>791</v>
      </c>
      <c r="H25" s="20" t="s">
        <v>15</v>
      </c>
      <c r="I25" s="21">
        <v>26</v>
      </c>
      <c r="J25" s="21">
        <v>26</v>
      </c>
      <c r="K25" s="22" t="s">
        <v>792</v>
      </c>
      <c r="L25" s="5" t="s">
        <v>28</v>
      </c>
      <c r="M25" s="23" t="s">
        <v>793</v>
      </c>
      <c r="N25" s="94" t="s">
        <v>794</v>
      </c>
    </row>
    <row r="26" spans="1:14">
      <c r="A26" s="10">
        <v>25</v>
      </c>
      <c r="B26" s="17" t="s">
        <v>749</v>
      </c>
      <c r="C26" s="11" t="s">
        <v>750</v>
      </c>
      <c r="D26" s="12"/>
      <c r="E26" s="12" t="s">
        <v>14</v>
      </c>
      <c r="F26" s="12" t="s">
        <v>788</v>
      </c>
      <c r="G26" s="12" t="s">
        <v>768</v>
      </c>
      <c r="H26" s="20" t="s">
        <v>15</v>
      </c>
      <c r="I26" s="13">
        <v>98</v>
      </c>
      <c r="J26" s="13">
        <v>98</v>
      </c>
      <c r="K26" s="14" t="s">
        <v>861</v>
      </c>
      <c r="L26" s="12" t="s">
        <v>403</v>
      </c>
      <c r="M26" s="30" t="s">
        <v>770</v>
      </c>
      <c r="N26" s="88" t="s">
        <v>769</v>
      </c>
    </row>
    <row r="27" spans="1:14">
      <c r="A27" s="10">
        <v>26</v>
      </c>
      <c r="B27" s="17" t="s">
        <v>749</v>
      </c>
      <c r="D27" s="12"/>
      <c r="E27" s="12" t="s">
        <v>14</v>
      </c>
      <c r="F27" s="12"/>
      <c r="G27" s="12"/>
      <c r="H27" s="12"/>
      <c r="I27" s="13"/>
      <c r="J27" s="13"/>
      <c r="K27" s="14"/>
      <c r="L27" s="12"/>
      <c r="M27" s="15"/>
      <c r="N27" s="91" t="s">
        <v>771</v>
      </c>
    </row>
    <row r="28" spans="1:14">
      <c r="A28" s="10">
        <v>27</v>
      </c>
      <c r="B28" s="17" t="s">
        <v>749</v>
      </c>
      <c r="D28" s="12" t="s">
        <v>157</v>
      </c>
      <c r="E28" s="12" t="s">
        <v>14</v>
      </c>
      <c r="F28" s="12"/>
      <c r="G28" s="12"/>
      <c r="H28" s="12"/>
      <c r="I28" s="13"/>
      <c r="J28" s="13"/>
      <c r="K28" s="14"/>
      <c r="L28" s="12"/>
      <c r="M28" s="15"/>
      <c r="N28" s="88"/>
    </row>
    <row r="29" spans="1:14">
      <c r="A29" s="10">
        <v>28</v>
      </c>
      <c r="B29" s="17" t="s">
        <v>749</v>
      </c>
      <c r="D29" s="12"/>
      <c r="E29" s="12" t="s">
        <v>14</v>
      </c>
      <c r="F29" s="12"/>
      <c r="G29" s="12"/>
      <c r="H29" s="12"/>
      <c r="I29" s="13"/>
      <c r="J29" s="13"/>
      <c r="K29" s="14"/>
      <c r="L29" s="12"/>
      <c r="M29" s="15"/>
      <c r="N29" s="88"/>
    </row>
    <row r="30" spans="1:14">
      <c r="A30" s="80">
        <v>29</v>
      </c>
      <c r="B30" s="17"/>
      <c r="D30" s="12"/>
      <c r="E30" s="12"/>
      <c r="F30" s="12"/>
      <c r="G30" s="12"/>
      <c r="H30" s="12"/>
      <c r="I30" s="13"/>
      <c r="J30" s="13"/>
      <c r="K30" s="14"/>
      <c r="L30" s="12"/>
      <c r="M30" s="15"/>
      <c r="N30" s="88"/>
    </row>
    <row r="31" spans="1:14">
      <c r="A31" s="80">
        <v>30</v>
      </c>
      <c r="B31" s="17"/>
      <c r="D31" s="12"/>
      <c r="E31" s="12"/>
      <c r="F31" s="12"/>
      <c r="G31" s="12"/>
      <c r="H31" s="12"/>
      <c r="I31" s="13"/>
      <c r="J31" s="13"/>
      <c r="K31" s="14"/>
      <c r="L31" s="12"/>
      <c r="M31" s="15"/>
      <c r="N31" s="91"/>
    </row>
    <row r="32" spans="1:14">
      <c r="A32" s="80">
        <v>31</v>
      </c>
      <c r="B32" s="17"/>
      <c r="D32" s="12"/>
      <c r="E32" s="12"/>
      <c r="F32" s="12"/>
      <c r="G32" s="12"/>
      <c r="H32" s="12"/>
      <c r="I32" s="13"/>
      <c r="J32" s="13"/>
      <c r="K32" s="14"/>
      <c r="L32" s="12"/>
      <c r="M32" s="15"/>
      <c r="N32" s="88"/>
    </row>
    <row r="33" spans="1:14">
      <c r="A33" s="10">
        <v>32</v>
      </c>
      <c r="B33" s="17" t="s">
        <v>681</v>
      </c>
      <c r="D33" s="12"/>
      <c r="E33" s="12" t="s">
        <v>14</v>
      </c>
      <c r="F33" s="12" t="s">
        <v>682</v>
      </c>
      <c r="G33" s="12">
        <v>8136550993</v>
      </c>
      <c r="H33" s="12" t="s">
        <v>15</v>
      </c>
      <c r="I33" s="13">
        <v>32</v>
      </c>
      <c r="J33" s="13">
        <v>32</v>
      </c>
      <c r="K33" s="14" t="s">
        <v>683</v>
      </c>
      <c r="L33" s="12" t="s">
        <v>403</v>
      </c>
      <c r="M33" s="15" t="s">
        <v>684</v>
      </c>
      <c r="N33" s="88" t="s">
        <v>685</v>
      </c>
    </row>
    <row r="34" spans="1:14">
      <c r="A34" s="10">
        <v>33</v>
      </c>
      <c r="B34" s="17" t="s">
        <v>110</v>
      </c>
      <c r="C34" s="11" t="s">
        <v>111</v>
      </c>
      <c r="D34" s="12"/>
      <c r="E34" s="12" t="s">
        <v>41</v>
      </c>
      <c r="F34" s="12" t="s">
        <v>400</v>
      </c>
      <c r="G34" s="12" t="s">
        <v>112</v>
      </c>
      <c r="H34" s="12" t="s">
        <v>15</v>
      </c>
      <c r="I34" s="13">
        <v>60</v>
      </c>
      <c r="J34" s="13">
        <v>60</v>
      </c>
      <c r="K34" s="12">
        <v>2275</v>
      </c>
      <c r="L34" s="62" t="s">
        <v>748</v>
      </c>
      <c r="M34" s="15" t="s">
        <v>114</v>
      </c>
      <c r="N34" s="90" t="s">
        <v>115</v>
      </c>
    </row>
    <row r="35" spans="1:14">
      <c r="A35" s="10">
        <v>34</v>
      </c>
      <c r="B35" s="17" t="s">
        <v>110</v>
      </c>
      <c r="D35" s="12"/>
      <c r="E35" s="12" t="s">
        <v>41</v>
      </c>
      <c r="F35" s="12"/>
      <c r="G35" s="12"/>
      <c r="H35" s="12"/>
      <c r="I35" s="13"/>
      <c r="J35" s="13"/>
      <c r="K35" s="12"/>
      <c r="L35" s="15"/>
      <c r="M35" s="70" t="s">
        <v>886</v>
      </c>
      <c r="N35" s="91"/>
    </row>
    <row r="36" spans="1:14">
      <c r="A36" s="10">
        <v>35</v>
      </c>
      <c r="B36" s="17" t="s">
        <v>110</v>
      </c>
      <c r="D36" s="12"/>
      <c r="E36" s="12" t="s">
        <v>41</v>
      </c>
      <c r="F36" s="12"/>
      <c r="G36" s="12"/>
      <c r="H36" s="12"/>
      <c r="I36" s="13"/>
      <c r="J36" s="13"/>
      <c r="K36" s="14"/>
      <c r="L36" s="12"/>
      <c r="M36" s="15"/>
      <c r="N36" s="91"/>
    </row>
    <row r="37" spans="1:14">
      <c r="A37" s="10">
        <v>36</v>
      </c>
      <c r="B37" s="17" t="s">
        <v>110</v>
      </c>
      <c r="D37" s="12"/>
      <c r="E37" s="12" t="s">
        <v>41</v>
      </c>
      <c r="F37" s="12"/>
      <c r="G37" s="12"/>
      <c r="H37" s="12"/>
      <c r="I37" s="63" t="s">
        <v>609</v>
      </c>
      <c r="J37" s="63" t="s">
        <v>609</v>
      </c>
      <c r="K37" s="14"/>
      <c r="L37" s="12"/>
      <c r="M37" s="15"/>
      <c r="N37" s="89"/>
    </row>
    <row r="38" spans="1:14">
      <c r="A38" s="10">
        <v>37</v>
      </c>
      <c r="B38" s="17" t="s">
        <v>612</v>
      </c>
      <c r="C38" s="11" t="s">
        <v>613</v>
      </c>
      <c r="D38" s="12"/>
      <c r="E38" s="12" t="s">
        <v>41</v>
      </c>
      <c r="F38" s="12" t="s">
        <v>616</v>
      </c>
      <c r="G38" s="12" t="s">
        <v>615</v>
      </c>
      <c r="H38" s="12" t="s">
        <v>15</v>
      </c>
      <c r="I38" s="13">
        <v>65</v>
      </c>
      <c r="J38" s="13">
        <v>65</v>
      </c>
      <c r="K38" s="14" t="s">
        <v>66</v>
      </c>
      <c r="L38" s="12" t="s">
        <v>403</v>
      </c>
      <c r="M38" s="15" t="s">
        <v>614</v>
      </c>
      <c r="N38" s="91"/>
    </row>
    <row r="39" spans="1:14">
      <c r="A39" s="10">
        <v>38</v>
      </c>
      <c r="B39" s="17" t="s">
        <v>612</v>
      </c>
      <c r="D39" s="12"/>
      <c r="E39" s="12" t="s">
        <v>41</v>
      </c>
      <c r="F39" s="12"/>
      <c r="G39" s="12"/>
      <c r="H39" s="12"/>
      <c r="I39" s="13"/>
      <c r="J39" s="13"/>
      <c r="K39" s="14"/>
      <c r="L39" s="12"/>
      <c r="M39" s="15"/>
      <c r="N39" s="88"/>
    </row>
    <row r="40" spans="1:14">
      <c r="A40" s="107">
        <v>39</v>
      </c>
      <c r="B40" s="17" t="s">
        <v>887</v>
      </c>
      <c r="C40" s="11" t="s">
        <v>890</v>
      </c>
      <c r="E40" s="20" t="s">
        <v>14</v>
      </c>
      <c r="F40" s="20" t="s">
        <v>896</v>
      </c>
      <c r="G40" s="78" t="s">
        <v>889</v>
      </c>
      <c r="H40" s="12" t="s">
        <v>15</v>
      </c>
      <c r="I40" s="21">
        <v>20</v>
      </c>
      <c r="K40" s="77"/>
      <c r="M40" s="23" t="s">
        <v>891</v>
      </c>
      <c r="N40" s="95" t="s">
        <v>888</v>
      </c>
    </row>
    <row r="41" spans="1:14">
      <c r="A41" s="10">
        <v>40</v>
      </c>
      <c r="B41" s="17" t="s">
        <v>137</v>
      </c>
      <c r="C41" s="11" t="s">
        <v>138</v>
      </c>
      <c r="D41" s="12"/>
      <c r="E41" s="12" t="s">
        <v>14</v>
      </c>
      <c r="F41" s="12" t="s">
        <v>686</v>
      </c>
      <c r="G41" s="12" t="s">
        <v>140</v>
      </c>
      <c r="H41" s="12" t="s">
        <v>15</v>
      </c>
      <c r="I41" s="13">
        <v>52</v>
      </c>
      <c r="J41" s="13" t="s">
        <v>687</v>
      </c>
      <c r="K41" s="12">
        <v>1680</v>
      </c>
      <c r="L41" s="20" t="s">
        <v>403</v>
      </c>
      <c r="M41" s="15" t="s">
        <v>142</v>
      </c>
      <c r="N41" s="90" t="s">
        <v>143</v>
      </c>
    </row>
    <row r="42" spans="1:14">
      <c r="A42" s="10">
        <v>41</v>
      </c>
      <c r="B42" s="17" t="s">
        <v>137</v>
      </c>
      <c r="D42" s="12"/>
      <c r="E42" s="12" t="s">
        <v>14</v>
      </c>
      <c r="F42" s="12"/>
      <c r="G42" s="12"/>
      <c r="H42" s="12"/>
      <c r="I42" s="13"/>
      <c r="J42" s="13"/>
      <c r="K42" s="12"/>
      <c r="L42" s="15"/>
      <c r="M42" s="16"/>
      <c r="N42" s="88"/>
    </row>
    <row r="43" spans="1:14">
      <c r="A43" s="80">
        <v>42</v>
      </c>
      <c r="B43" s="17" t="s">
        <v>892</v>
      </c>
      <c r="C43" s="11" t="s">
        <v>893</v>
      </c>
      <c r="E43" s="20" t="s">
        <v>14</v>
      </c>
      <c r="H43" s="12" t="s">
        <v>15</v>
      </c>
      <c r="I43" s="21">
        <v>20</v>
      </c>
      <c r="K43" s="77"/>
      <c r="M43" s="70" t="s">
        <v>895</v>
      </c>
      <c r="N43" s="89" t="s">
        <v>894</v>
      </c>
    </row>
    <row r="44" spans="1:14">
      <c r="A44" s="10">
        <v>43</v>
      </c>
      <c r="B44" s="17" t="s">
        <v>738</v>
      </c>
      <c r="C44" s="11" t="s">
        <v>744</v>
      </c>
      <c r="D44" s="12"/>
      <c r="E44" s="20" t="s">
        <v>14</v>
      </c>
      <c r="F44" s="12" t="s">
        <v>739</v>
      </c>
      <c r="G44" s="12" t="s">
        <v>740</v>
      </c>
      <c r="H44" s="12" t="s">
        <v>15</v>
      </c>
      <c r="I44" s="13">
        <v>52</v>
      </c>
      <c r="J44" s="13">
        <v>52</v>
      </c>
      <c r="K44" s="14" t="s">
        <v>741</v>
      </c>
      <c r="L44" s="5" t="s">
        <v>28</v>
      </c>
      <c r="M44" s="15" t="s">
        <v>742</v>
      </c>
      <c r="N44" s="88" t="s">
        <v>743</v>
      </c>
    </row>
    <row r="45" spans="1:14">
      <c r="A45" s="10">
        <v>44</v>
      </c>
      <c r="B45" s="17" t="s">
        <v>738</v>
      </c>
      <c r="D45" s="12"/>
      <c r="E45" s="20" t="s">
        <v>14</v>
      </c>
      <c r="F45" s="12"/>
      <c r="G45" s="12"/>
      <c r="H45" s="12"/>
      <c r="I45" s="13"/>
      <c r="J45" s="13"/>
      <c r="K45" s="14"/>
      <c r="L45" s="12"/>
      <c r="M45" s="15"/>
      <c r="N45" s="91"/>
    </row>
    <row r="46" spans="1:14">
      <c r="A46" s="10">
        <v>45</v>
      </c>
      <c r="B46" s="17" t="s">
        <v>823</v>
      </c>
      <c r="D46" s="12" t="s">
        <v>14</v>
      </c>
      <c r="E46" s="12"/>
      <c r="F46" s="12" t="s">
        <v>660</v>
      </c>
      <c r="G46" s="12" t="s">
        <v>825</v>
      </c>
      <c r="H46" s="12" t="s">
        <v>15</v>
      </c>
      <c r="I46" s="13">
        <v>72</v>
      </c>
      <c r="J46" s="13">
        <v>72</v>
      </c>
      <c r="K46" s="22" t="s">
        <v>865</v>
      </c>
      <c r="L46" s="12" t="s">
        <v>403</v>
      </c>
      <c r="M46" s="15" t="s">
        <v>826</v>
      </c>
      <c r="N46" s="92" t="s">
        <v>824</v>
      </c>
    </row>
    <row r="47" spans="1:14">
      <c r="A47" s="10">
        <v>46</v>
      </c>
      <c r="B47" s="17" t="s">
        <v>823</v>
      </c>
      <c r="D47" s="12" t="s">
        <v>14</v>
      </c>
      <c r="E47" s="12"/>
      <c r="F47" s="12"/>
      <c r="G47" s="12"/>
      <c r="H47" s="12"/>
      <c r="I47" s="13"/>
      <c r="J47" s="13"/>
      <c r="K47" s="14"/>
      <c r="L47" s="12"/>
      <c r="M47" s="15"/>
      <c r="N47" s="88"/>
    </row>
    <row r="48" spans="1:14">
      <c r="A48" s="10">
        <v>47</v>
      </c>
      <c r="B48" s="17" t="s">
        <v>823</v>
      </c>
      <c r="D48" s="12" t="s">
        <v>14</v>
      </c>
      <c r="E48" s="12"/>
      <c r="F48" s="12"/>
      <c r="G48" s="12"/>
      <c r="H48" s="12"/>
      <c r="I48" s="13"/>
      <c r="J48" s="13"/>
      <c r="K48" s="14"/>
      <c r="L48" s="12"/>
      <c r="M48" s="15"/>
      <c r="N48" s="96"/>
    </row>
    <row r="49" spans="1:14">
      <c r="A49" s="10">
        <v>48</v>
      </c>
      <c r="B49" s="17" t="s">
        <v>117</v>
      </c>
      <c r="D49" s="12"/>
      <c r="E49" s="12" t="s">
        <v>14</v>
      </c>
      <c r="F49" s="12" t="s">
        <v>663</v>
      </c>
      <c r="G49" s="12" t="s">
        <v>664</v>
      </c>
      <c r="H49" s="12" t="s">
        <v>15</v>
      </c>
      <c r="I49" s="13">
        <v>32</v>
      </c>
      <c r="J49" s="13" t="s">
        <v>179</v>
      </c>
      <c r="K49" s="12">
        <v>1046</v>
      </c>
      <c r="L49" s="20" t="s">
        <v>470</v>
      </c>
      <c r="M49" s="15" t="s">
        <v>121</v>
      </c>
      <c r="N49" s="90" t="s">
        <v>122</v>
      </c>
    </row>
    <row r="50" spans="1:14">
      <c r="A50" s="107">
        <v>49</v>
      </c>
      <c r="B50" s="17" t="s">
        <v>150</v>
      </c>
      <c r="D50" s="12" t="s">
        <v>41</v>
      </c>
      <c r="F50" s="12" t="s">
        <v>727</v>
      </c>
      <c r="G50" s="12" t="s">
        <v>152</v>
      </c>
      <c r="H50" s="12" t="s">
        <v>15</v>
      </c>
      <c r="I50" s="13">
        <v>272</v>
      </c>
      <c r="J50" s="13">
        <v>272</v>
      </c>
      <c r="K50" s="12">
        <v>8148</v>
      </c>
      <c r="L50" s="5" t="s">
        <v>28</v>
      </c>
      <c r="M50" s="15" t="s">
        <v>154</v>
      </c>
      <c r="N50" s="90" t="s">
        <v>155</v>
      </c>
    </row>
    <row r="51" spans="1:14">
      <c r="A51" s="107">
        <v>50</v>
      </c>
      <c r="B51" s="17" t="s">
        <v>150</v>
      </c>
      <c r="D51" s="12" t="s">
        <v>41</v>
      </c>
      <c r="F51" s="12"/>
      <c r="G51" s="12"/>
      <c r="H51" s="12"/>
      <c r="I51" s="13"/>
      <c r="J51" s="13"/>
      <c r="K51" s="12"/>
      <c r="L51" s="15"/>
      <c r="M51" s="15"/>
      <c r="N51" s="91"/>
    </row>
    <row r="52" spans="1:14">
      <c r="A52" s="107">
        <v>51</v>
      </c>
      <c r="B52" s="17" t="s">
        <v>150</v>
      </c>
      <c r="D52" s="12" t="s">
        <v>41</v>
      </c>
      <c r="F52" s="12"/>
      <c r="G52" s="12"/>
      <c r="H52" s="12"/>
      <c r="I52" s="13"/>
      <c r="J52" s="13"/>
      <c r="K52" s="12"/>
      <c r="L52" s="15"/>
      <c r="M52" s="15"/>
      <c r="N52" s="91"/>
    </row>
    <row r="53" spans="1:14">
      <c r="A53" s="107">
        <v>52</v>
      </c>
      <c r="B53" s="17" t="s">
        <v>150</v>
      </c>
      <c r="D53" s="12" t="s">
        <v>41</v>
      </c>
      <c r="F53" s="12"/>
      <c r="G53" s="12"/>
      <c r="H53" s="12"/>
      <c r="I53" s="13"/>
      <c r="J53" s="13"/>
      <c r="K53" s="12"/>
      <c r="L53" s="15"/>
      <c r="M53" s="15"/>
      <c r="N53" s="91"/>
    </row>
    <row r="54" spans="1:14">
      <c r="A54" s="107">
        <v>53</v>
      </c>
      <c r="B54" s="17" t="s">
        <v>150</v>
      </c>
      <c r="D54" s="12" t="s">
        <v>41</v>
      </c>
      <c r="F54" s="12"/>
      <c r="G54" s="12"/>
      <c r="H54" s="12"/>
      <c r="I54" s="13"/>
      <c r="J54" s="13"/>
      <c r="K54" s="12"/>
      <c r="L54" s="15"/>
      <c r="M54" s="15"/>
      <c r="N54" s="91"/>
    </row>
    <row r="55" spans="1:14">
      <c r="A55" s="107">
        <v>54</v>
      </c>
      <c r="B55" s="17" t="s">
        <v>150</v>
      </c>
      <c r="D55" s="12" t="s">
        <v>41</v>
      </c>
      <c r="F55" s="12"/>
      <c r="G55" s="12"/>
      <c r="H55" s="12"/>
      <c r="I55" s="13"/>
      <c r="J55" s="13"/>
      <c r="K55" s="12"/>
      <c r="L55" s="15"/>
      <c r="M55" s="15"/>
      <c r="N55" s="91"/>
    </row>
    <row r="56" spans="1:14">
      <c r="A56" s="107">
        <v>55</v>
      </c>
      <c r="B56" s="17" t="s">
        <v>150</v>
      </c>
      <c r="D56" s="12" t="s">
        <v>41</v>
      </c>
      <c r="F56" s="12"/>
      <c r="G56" s="12"/>
      <c r="H56" s="12"/>
      <c r="I56" s="13"/>
      <c r="J56" s="13"/>
      <c r="K56" s="12"/>
      <c r="L56" s="15"/>
      <c r="M56" s="15"/>
      <c r="N56" s="91"/>
    </row>
    <row r="57" spans="1:14">
      <c r="A57" s="107">
        <v>56</v>
      </c>
      <c r="B57" s="17" t="s">
        <v>150</v>
      </c>
      <c r="D57" s="12" t="s">
        <v>41</v>
      </c>
      <c r="F57" s="12"/>
      <c r="G57" s="12"/>
      <c r="H57" s="12"/>
      <c r="I57" s="13"/>
      <c r="J57" s="13"/>
      <c r="K57" s="12"/>
      <c r="L57" s="15"/>
      <c r="M57" s="15"/>
      <c r="N57" s="91"/>
    </row>
    <row r="58" spans="1:14">
      <c r="A58" s="107">
        <v>57</v>
      </c>
      <c r="B58" s="17" t="s">
        <v>150</v>
      </c>
      <c r="D58" s="12" t="s">
        <v>41</v>
      </c>
      <c r="F58" s="12"/>
      <c r="G58" s="12"/>
      <c r="H58" s="12"/>
      <c r="I58" s="13"/>
      <c r="J58" s="13"/>
      <c r="K58" s="12"/>
      <c r="L58" s="15"/>
      <c r="M58" s="15"/>
      <c r="N58" s="91"/>
    </row>
    <row r="59" spans="1:14">
      <c r="A59" s="107">
        <v>58</v>
      </c>
      <c r="B59" s="17" t="s">
        <v>150</v>
      </c>
      <c r="D59" s="12" t="s">
        <v>41</v>
      </c>
      <c r="F59" s="12"/>
      <c r="G59" s="12"/>
      <c r="H59" s="12"/>
      <c r="I59" s="13"/>
      <c r="J59" s="13"/>
      <c r="K59" s="12"/>
      <c r="L59" s="15"/>
      <c r="M59" s="15"/>
      <c r="N59" s="91"/>
    </row>
    <row r="60" spans="1:14">
      <c r="A60" s="107">
        <v>59</v>
      </c>
      <c r="B60" s="17" t="s">
        <v>150</v>
      </c>
      <c r="D60" s="12" t="s">
        <v>41</v>
      </c>
      <c r="F60" s="12"/>
      <c r="G60" s="12"/>
      <c r="H60" s="12"/>
      <c r="I60" s="13"/>
      <c r="J60" s="13"/>
      <c r="K60" s="12"/>
      <c r="L60" s="15"/>
      <c r="M60" s="15"/>
      <c r="N60" s="91"/>
    </row>
    <row r="61" spans="1:14">
      <c r="A61" s="107">
        <v>60</v>
      </c>
      <c r="B61" s="17" t="s">
        <v>150</v>
      </c>
      <c r="D61" s="12" t="s">
        <v>41</v>
      </c>
      <c r="F61" s="12"/>
      <c r="G61" s="12"/>
      <c r="H61" s="12"/>
      <c r="I61" s="13"/>
      <c r="J61" s="13"/>
      <c r="K61" s="12"/>
      <c r="L61" s="15"/>
      <c r="M61" s="15"/>
      <c r="N61" s="91"/>
    </row>
    <row r="62" spans="1:14">
      <c r="A62" s="107">
        <v>61</v>
      </c>
      <c r="B62" s="17" t="s">
        <v>150</v>
      </c>
      <c r="D62" s="12" t="s">
        <v>41</v>
      </c>
      <c r="F62" s="12"/>
      <c r="G62" s="12"/>
      <c r="H62" s="12"/>
      <c r="I62" s="13"/>
      <c r="J62" s="13"/>
      <c r="K62" s="12"/>
      <c r="L62" s="15"/>
      <c r="M62" s="15"/>
      <c r="N62" s="91"/>
    </row>
    <row r="63" spans="1:14">
      <c r="A63" s="107">
        <v>62</v>
      </c>
      <c r="B63" s="17" t="s">
        <v>150</v>
      </c>
      <c r="D63" s="12" t="s">
        <v>41</v>
      </c>
      <c r="F63" s="12"/>
      <c r="G63" s="12"/>
      <c r="H63" s="12"/>
      <c r="I63" s="13"/>
      <c r="J63" s="13"/>
      <c r="K63" s="12"/>
      <c r="L63" s="15"/>
      <c r="M63" s="15"/>
      <c r="N63" s="91"/>
    </row>
    <row r="64" spans="1:14">
      <c r="A64" s="107">
        <v>63</v>
      </c>
      <c r="B64" s="17" t="s">
        <v>150</v>
      </c>
      <c r="D64" s="12" t="s">
        <v>41</v>
      </c>
      <c r="F64" s="12"/>
      <c r="G64" s="12"/>
      <c r="H64" s="12"/>
      <c r="I64" s="13"/>
      <c r="J64" s="13"/>
      <c r="K64" s="12"/>
      <c r="L64" s="15"/>
      <c r="M64" s="15"/>
      <c r="N64" s="91"/>
    </row>
    <row r="65" spans="1:17">
      <c r="A65" s="107">
        <v>64</v>
      </c>
      <c r="B65" s="17" t="s">
        <v>150</v>
      </c>
      <c r="D65" s="12" t="s">
        <v>41</v>
      </c>
      <c r="F65" s="12"/>
      <c r="G65" s="12"/>
      <c r="H65" s="12"/>
      <c r="I65" s="13"/>
      <c r="J65" s="13"/>
      <c r="K65" s="12"/>
      <c r="L65" s="15"/>
      <c r="M65" s="15"/>
      <c r="N65" s="91"/>
    </row>
    <row r="66" spans="1:17">
      <c r="A66" s="107">
        <v>65</v>
      </c>
      <c r="B66" s="17" t="s">
        <v>150</v>
      </c>
      <c r="D66" s="12" t="s">
        <v>41</v>
      </c>
      <c r="F66" s="12"/>
      <c r="G66" s="12"/>
      <c r="H66" s="12"/>
      <c r="I66" s="13"/>
      <c r="J66" s="13"/>
      <c r="K66" s="12"/>
      <c r="L66" s="15"/>
      <c r="M66" s="31"/>
      <c r="N66" s="96"/>
    </row>
    <row r="67" spans="1:17">
      <c r="A67" s="10">
        <v>66</v>
      </c>
      <c r="B67" s="17" t="s">
        <v>635</v>
      </c>
      <c r="C67" s="11" t="s">
        <v>637</v>
      </c>
      <c r="D67" s="12" t="s">
        <v>14</v>
      </c>
      <c r="E67" s="12"/>
      <c r="F67" s="12" t="s">
        <v>636</v>
      </c>
      <c r="G67" s="12" t="s">
        <v>638</v>
      </c>
      <c r="H67" s="12" t="s">
        <v>15</v>
      </c>
      <c r="I67" s="13">
        <v>150</v>
      </c>
      <c r="J67" s="13">
        <v>150</v>
      </c>
      <c r="K67" s="14" t="s">
        <v>639</v>
      </c>
      <c r="L67" s="12" t="s">
        <v>470</v>
      </c>
      <c r="M67" s="15" t="s">
        <v>640</v>
      </c>
      <c r="N67" s="88" t="s">
        <v>641</v>
      </c>
    </row>
    <row r="68" spans="1:17">
      <c r="A68" s="10">
        <v>67</v>
      </c>
      <c r="B68" s="17" t="s">
        <v>897</v>
      </c>
      <c r="C68" s="11" t="s">
        <v>898</v>
      </c>
      <c r="E68" s="20" t="s">
        <v>14</v>
      </c>
      <c r="F68" s="20" t="s">
        <v>660</v>
      </c>
      <c r="G68" s="20" t="s">
        <v>899</v>
      </c>
      <c r="H68" s="12" t="s">
        <v>15</v>
      </c>
      <c r="I68" s="21">
        <v>92</v>
      </c>
      <c r="J68" s="75"/>
      <c r="L68" s="5" t="s">
        <v>28</v>
      </c>
      <c r="N68" s="94" t="s">
        <v>900</v>
      </c>
    </row>
    <row r="69" spans="1:17">
      <c r="A69" s="10">
        <v>68</v>
      </c>
      <c r="B69" s="17" t="s">
        <v>897</v>
      </c>
      <c r="E69" s="20" t="s">
        <v>14</v>
      </c>
      <c r="N69" s="89"/>
    </row>
    <row r="70" spans="1:17">
      <c r="A70" s="10">
        <v>69</v>
      </c>
      <c r="B70" s="17" t="s">
        <v>897</v>
      </c>
      <c r="E70" s="20" t="s">
        <v>14</v>
      </c>
      <c r="N70" s="89"/>
    </row>
    <row r="71" spans="1:17">
      <c r="A71" s="10">
        <v>70</v>
      </c>
      <c r="B71" s="17" t="s">
        <v>897</v>
      </c>
      <c r="D71" s="12"/>
      <c r="E71" s="12" t="s">
        <v>14</v>
      </c>
      <c r="F71" s="12"/>
      <c r="G71" s="12"/>
      <c r="H71" s="12"/>
      <c r="I71" s="13"/>
      <c r="J71" s="13"/>
      <c r="K71" s="14"/>
      <c r="L71" s="12"/>
      <c r="M71" s="15"/>
      <c r="N71" s="91"/>
    </row>
    <row r="72" spans="1:17">
      <c r="A72" s="10">
        <v>71</v>
      </c>
      <c r="B72" s="17" t="s">
        <v>662</v>
      </c>
      <c r="C72" s="11" t="s">
        <v>171</v>
      </c>
      <c r="D72" s="12"/>
      <c r="E72" s="12" t="s">
        <v>14</v>
      </c>
      <c r="F72" s="12" t="s">
        <v>708</v>
      </c>
      <c r="G72" s="12"/>
      <c r="H72" s="12" t="s">
        <v>15</v>
      </c>
      <c r="I72" s="13">
        <v>20</v>
      </c>
      <c r="J72" s="13">
        <v>20</v>
      </c>
      <c r="K72" s="12">
        <v>6329</v>
      </c>
      <c r="L72" s="62" t="s">
        <v>748</v>
      </c>
      <c r="M72" s="15" t="s">
        <v>174</v>
      </c>
      <c r="N72" s="90" t="s">
        <v>175</v>
      </c>
    </row>
    <row r="73" spans="1:17">
      <c r="A73" s="112">
        <v>72</v>
      </c>
      <c r="B73" s="17" t="s">
        <v>821</v>
      </c>
      <c r="C73" s="12"/>
      <c r="D73" s="12"/>
      <c r="E73" s="20" t="s">
        <v>14</v>
      </c>
      <c r="F73" s="20" t="s">
        <v>660</v>
      </c>
      <c r="G73" s="78" t="s">
        <v>822</v>
      </c>
      <c r="H73" s="21" t="s">
        <v>15</v>
      </c>
      <c r="I73" s="21">
        <v>52</v>
      </c>
      <c r="J73" s="21">
        <v>52</v>
      </c>
      <c r="K73" s="22" t="s">
        <v>852</v>
      </c>
      <c r="L73" s="12" t="s">
        <v>470</v>
      </c>
      <c r="M73" s="21" t="s">
        <v>853</v>
      </c>
      <c r="N73" s="92" t="s">
        <v>854</v>
      </c>
      <c r="O73" s="17"/>
      <c r="P73" s="17"/>
      <c r="Q73" s="17"/>
    </row>
    <row r="74" spans="1:17">
      <c r="A74" s="112">
        <v>73</v>
      </c>
      <c r="B74" s="17" t="s">
        <v>821</v>
      </c>
      <c r="D74" s="12"/>
      <c r="E74" s="12" t="s">
        <v>14</v>
      </c>
      <c r="F74" s="12"/>
      <c r="G74" s="73"/>
      <c r="H74" s="12"/>
      <c r="I74" s="13"/>
      <c r="J74" s="13"/>
      <c r="K74" s="14"/>
      <c r="L74" s="12"/>
      <c r="M74" s="15"/>
      <c r="N74" s="91"/>
    </row>
    <row r="75" spans="1:17">
      <c r="A75" s="10">
        <v>74</v>
      </c>
      <c r="B75" s="17" t="s">
        <v>820</v>
      </c>
      <c r="C75" s="11" t="s">
        <v>818</v>
      </c>
      <c r="D75" s="12"/>
      <c r="E75" s="12" t="s">
        <v>14</v>
      </c>
      <c r="F75" s="12" t="s">
        <v>660</v>
      </c>
      <c r="G75" s="12"/>
      <c r="H75" s="12" t="s">
        <v>15</v>
      </c>
      <c r="I75" s="13">
        <v>32</v>
      </c>
      <c r="J75" s="13">
        <v>32</v>
      </c>
      <c r="K75" s="22" t="s">
        <v>872</v>
      </c>
      <c r="L75" s="5" t="s">
        <v>28</v>
      </c>
      <c r="M75" s="15" t="s">
        <v>901</v>
      </c>
      <c r="N75" s="93" t="s">
        <v>819</v>
      </c>
    </row>
    <row r="76" spans="1:17">
      <c r="A76" s="80">
        <v>75</v>
      </c>
      <c r="B76" s="17"/>
      <c r="D76" s="12"/>
      <c r="E76" s="12"/>
      <c r="F76" s="12"/>
      <c r="G76" s="12"/>
      <c r="H76" s="12"/>
      <c r="I76" s="13"/>
      <c r="J76" s="13"/>
      <c r="K76" s="14"/>
      <c r="L76" s="12"/>
      <c r="M76" s="15"/>
      <c r="N76" s="88"/>
    </row>
    <row r="77" spans="1:17">
      <c r="A77" s="10">
        <v>76</v>
      </c>
      <c r="B77" s="17" t="s">
        <v>646</v>
      </c>
      <c r="D77" s="12"/>
      <c r="E77" s="12" t="s">
        <v>14</v>
      </c>
      <c r="F77" s="12" t="s">
        <v>647</v>
      </c>
      <c r="G77" s="12"/>
      <c r="H77" s="12" t="s">
        <v>15</v>
      </c>
      <c r="I77" s="13">
        <v>26</v>
      </c>
      <c r="J77" s="13">
        <v>26</v>
      </c>
      <c r="K77" s="14" t="s">
        <v>212</v>
      </c>
      <c r="L77" s="12" t="s">
        <v>470</v>
      </c>
      <c r="M77" s="15"/>
      <c r="N77" s="88" t="s">
        <v>648</v>
      </c>
    </row>
    <row r="78" spans="1:17">
      <c r="A78" s="10">
        <v>77</v>
      </c>
      <c r="B78" s="17" t="s">
        <v>635</v>
      </c>
      <c r="C78" s="11" t="s">
        <v>637</v>
      </c>
      <c r="D78" s="12" t="s">
        <v>14</v>
      </c>
      <c r="E78" s="12"/>
      <c r="F78" s="12" t="s">
        <v>636</v>
      </c>
      <c r="G78" s="12" t="s">
        <v>638</v>
      </c>
      <c r="H78" s="12" t="s">
        <v>15</v>
      </c>
      <c r="I78" s="13">
        <v>150</v>
      </c>
      <c r="J78" s="13">
        <v>150</v>
      </c>
      <c r="K78" s="14" t="s">
        <v>639</v>
      </c>
      <c r="L78" s="12" t="s">
        <v>470</v>
      </c>
      <c r="M78" s="15" t="s">
        <v>640</v>
      </c>
      <c r="N78" s="88" t="s">
        <v>641</v>
      </c>
    </row>
    <row r="79" spans="1:17">
      <c r="A79" s="10">
        <v>78</v>
      </c>
      <c r="B79" s="17" t="s">
        <v>635</v>
      </c>
      <c r="C79" s="11" t="s">
        <v>637</v>
      </c>
      <c r="D79" s="12" t="s">
        <v>14</v>
      </c>
      <c r="E79" s="12"/>
      <c r="F79" s="12"/>
      <c r="G79" s="12"/>
      <c r="H79" s="12"/>
      <c r="I79" s="13"/>
      <c r="J79" s="13"/>
      <c r="K79" s="14"/>
      <c r="L79" s="12"/>
      <c r="M79" s="15"/>
      <c r="N79" s="91"/>
    </row>
    <row r="80" spans="1:17">
      <c r="A80" s="10">
        <v>79</v>
      </c>
      <c r="B80" s="17" t="s">
        <v>635</v>
      </c>
      <c r="C80" s="11" t="s">
        <v>637</v>
      </c>
      <c r="D80" s="12" t="s">
        <v>14</v>
      </c>
      <c r="E80" s="12"/>
      <c r="F80" s="12"/>
      <c r="G80" s="12"/>
      <c r="H80" s="12"/>
      <c r="I80" s="13"/>
      <c r="J80" s="13"/>
      <c r="K80" s="14"/>
      <c r="L80" s="12"/>
      <c r="M80" s="15"/>
      <c r="N80" s="91"/>
    </row>
    <row r="81" spans="1:17">
      <c r="A81" s="10">
        <v>80</v>
      </c>
      <c r="B81" s="17" t="s">
        <v>635</v>
      </c>
      <c r="C81" s="11" t="s">
        <v>637</v>
      </c>
      <c r="D81" s="12" t="s">
        <v>14</v>
      </c>
      <c r="E81" s="12"/>
      <c r="F81" s="12"/>
      <c r="G81" s="12"/>
      <c r="H81" s="12"/>
      <c r="I81" s="13"/>
      <c r="J81" s="13"/>
      <c r="K81" s="14"/>
      <c r="L81" s="12"/>
      <c r="M81" s="15"/>
      <c r="N81" s="91"/>
    </row>
    <row r="82" spans="1:17">
      <c r="A82" s="10">
        <v>81</v>
      </c>
      <c r="B82" s="17" t="s">
        <v>635</v>
      </c>
      <c r="C82" s="11" t="s">
        <v>637</v>
      </c>
      <c r="D82" s="12" t="s">
        <v>14</v>
      </c>
      <c r="E82" s="12"/>
      <c r="F82" s="12"/>
      <c r="G82" s="12"/>
      <c r="H82" s="12"/>
      <c r="I82" s="13"/>
      <c r="J82" s="13"/>
      <c r="K82" s="14"/>
      <c r="L82" s="12"/>
      <c r="M82" s="15"/>
      <c r="N82" s="91"/>
    </row>
    <row r="83" spans="1:17">
      <c r="A83" s="10">
        <v>82</v>
      </c>
      <c r="B83" s="17" t="s">
        <v>678</v>
      </c>
      <c r="C83" s="3"/>
      <c r="D83" s="12"/>
      <c r="E83" s="12" t="s">
        <v>14</v>
      </c>
      <c r="F83" s="12">
        <v>3105</v>
      </c>
      <c r="G83" s="12">
        <v>3522610666</v>
      </c>
      <c r="H83" s="12" t="s">
        <v>15</v>
      </c>
      <c r="I83" s="13">
        <v>26</v>
      </c>
      <c r="J83" s="13">
        <v>26</v>
      </c>
      <c r="K83" s="14" t="s">
        <v>679</v>
      </c>
      <c r="L83" s="5" t="s">
        <v>28</v>
      </c>
      <c r="M83" s="15" t="s">
        <v>680</v>
      </c>
      <c r="N83" s="92" t="s">
        <v>192</v>
      </c>
    </row>
    <row r="84" spans="1:17">
      <c r="A84" s="10">
        <v>83</v>
      </c>
      <c r="B84" s="17" t="s">
        <v>860</v>
      </c>
      <c r="C84" s="11" t="s">
        <v>241</v>
      </c>
      <c r="D84" s="12"/>
      <c r="E84" s="12" t="s">
        <v>41</v>
      </c>
      <c r="F84" s="12" t="s">
        <v>660</v>
      </c>
      <c r="G84" s="12" t="s">
        <v>243</v>
      </c>
      <c r="H84" s="12" t="s">
        <v>15</v>
      </c>
      <c r="I84" s="13">
        <v>38</v>
      </c>
      <c r="J84" s="13">
        <v>32</v>
      </c>
      <c r="K84" s="12">
        <v>2141</v>
      </c>
      <c r="L84" s="5" t="s">
        <v>28</v>
      </c>
      <c r="M84" s="15" t="s">
        <v>245</v>
      </c>
      <c r="N84" s="90" t="s">
        <v>246</v>
      </c>
      <c r="O84" s="17"/>
      <c r="P84" s="17"/>
      <c r="Q84" s="17"/>
    </row>
    <row r="85" spans="1:17">
      <c r="A85" s="10">
        <v>84</v>
      </c>
      <c r="B85" s="17" t="s">
        <v>796</v>
      </c>
      <c r="D85" s="12" t="s">
        <v>41</v>
      </c>
      <c r="E85" s="12"/>
      <c r="F85" s="12"/>
      <c r="G85" s="12"/>
      <c r="H85" s="12"/>
      <c r="I85" s="13"/>
      <c r="J85" s="13"/>
      <c r="K85" s="14"/>
      <c r="L85" s="12" t="s">
        <v>705</v>
      </c>
      <c r="M85" s="15"/>
      <c r="N85" s="88"/>
    </row>
    <row r="86" spans="1:17">
      <c r="A86" s="10">
        <v>85</v>
      </c>
      <c r="B86" s="17" t="s">
        <v>659</v>
      </c>
      <c r="D86" s="12"/>
      <c r="E86" s="12" t="s">
        <v>14</v>
      </c>
      <c r="F86" s="12" t="s">
        <v>660</v>
      </c>
      <c r="G86" s="12" t="s">
        <v>661</v>
      </c>
      <c r="H86" s="12" t="s">
        <v>15</v>
      </c>
      <c r="I86" s="13">
        <v>32</v>
      </c>
      <c r="J86" s="13">
        <v>32</v>
      </c>
      <c r="K86" s="14" t="s">
        <v>12</v>
      </c>
      <c r="L86" s="12" t="s">
        <v>403</v>
      </c>
      <c r="M86" s="15"/>
      <c r="N86" s="91"/>
    </row>
    <row r="87" spans="1:17">
      <c r="A87" s="10">
        <v>86</v>
      </c>
      <c r="B87" s="17" t="s">
        <v>751</v>
      </c>
      <c r="C87" s="11" t="s">
        <v>752</v>
      </c>
      <c r="D87" s="12"/>
      <c r="E87" s="12" t="s">
        <v>14</v>
      </c>
      <c r="F87" s="12" t="s">
        <v>660</v>
      </c>
      <c r="G87" s="12"/>
      <c r="H87" s="12" t="s">
        <v>15</v>
      </c>
      <c r="I87" s="13">
        <v>32</v>
      </c>
      <c r="J87" s="13">
        <v>32</v>
      </c>
      <c r="K87" s="14" t="s">
        <v>753</v>
      </c>
      <c r="L87" s="12" t="s">
        <v>20</v>
      </c>
      <c r="M87" s="15" t="s">
        <v>754</v>
      </c>
      <c r="N87" s="91"/>
    </row>
    <row r="88" spans="1:17">
      <c r="A88" s="80">
        <v>87</v>
      </c>
      <c r="B88" s="17"/>
      <c r="D88" s="12"/>
      <c r="E88" s="12"/>
      <c r="F88" s="12"/>
      <c r="G88" s="12"/>
      <c r="H88" s="12"/>
      <c r="I88" s="13"/>
      <c r="J88" s="13"/>
      <c r="K88" s="14"/>
      <c r="L88" s="12"/>
      <c r="M88" s="15"/>
      <c r="N88" s="91"/>
    </row>
    <row r="89" spans="1:17">
      <c r="A89" s="80">
        <v>88</v>
      </c>
      <c r="B89" s="17"/>
      <c r="D89" s="12"/>
      <c r="E89" s="12"/>
      <c r="F89" s="12"/>
      <c r="G89" s="12"/>
      <c r="H89" s="12"/>
      <c r="I89" s="13"/>
      <c r="J89" s="13"/>
      <c r="K89" s="14"/>
      <c r="L89" s="12"/>
      <c r="M89" s="15"/>
      <c r="N89" s="88"/>
    </row>
    <row r="90" spans="1:17">
      <c r="A90" s="10">
        <v>89</v>
      </c>
      <c r="B90" s="57" t="s">
        <v>31</v>
      </c>
      <c r="C90" s="58" t="s">
        <v>32</v>
      </c>
      <c r="D90" s="58"/>
      <c r="E90" s="58" t="s">
        <v>14</v>
      </c>
      <c r="F90" s="58">
        <v>3077</v>
      </c>
      <c r="G90" s="58" t="s">
        <v>656</v>
      </c>
      <c r="H90" s="12" t="s">
        <v>15</v>
      </c>
      <c r="I90" s="59">
        <v>32</v>
      </c>
      <c r="J90" s="59">
        <v>32</v>
      </c>
      <c r="K90" s="60" t="s">
        <v>657</v>
      </c>
      <c r="L90" s="58" t="s">
        <v>470</v>
      </c>
      <c r="M90" s="61" t="s">
        <v>658</v>
      </c>
      <c r="N90" s="97" t="s">
        <v>610</v>
      </c>
    </row>
    <row r="91" spans="1:17">
      <c r="A91" s="10">
        <v>90</v>
      </c>
      <c r="B91" s="17" t="s">
        <v>196</v>
      </c>
      <c r="C91" s="3" t="s">
        <v>197</v>
      </c>
      <c r="D91" s="12"/>
      <c r="E91" s="12" t="s">
        <v>14</v>
      </c>
      <c r="F91" s="12">
        <v>3230</v>
      </c>
      <c r="G91" s="12" t="s">
        <v>199</v>
      </c>
      <c r="H91" s="12" t="s">
        <v>15</v>
      </c>
      <c r="I91" s="13">
        <v>46</v>
      </c>
      <c r="J91" s="21">
        <v>46</v>
      </c>
      <c r="K91" s="14" t="s">
        <v>726</v>
      </c>
      <c r="L91" s="5" t="s">
        <v>28</v>
      </c>
      <c r="M91" s="15" t="s">
        <v>201</v>
      </c>
      <c r="N91" s="90" t="s">
        <v>202</v>
      </c>
    </row>
    <row r="92" spans="1:17">
      <c r="A92" s="10">
        <v>91</v>
      </c>
      <c r="B92" s="17" t="s">
        <v>196</v>
      </c>
      <c r="D92" s="12"/>
      <c r="E92" s="12" t="s">
        <v>14</v>
      </c>
      <c r="F92" s="12"/>
      <c r="G92" s="12"/>
      <c r="H92" s="12"/>
      <c r="I92" s="13"/>
      <c r="J92" s="13"/>
      <c r="K92" s="12"/>
      <c r="L92" s="15"/>
      <c r="M92" s="16"/>
      <c r="N92" s="94"/>
    </row>
    <row r="93" spans="1:17">
      <c r="A93" s="10">
        <v>92</v>
      </c>
      <c r="B93" s="17" t="s">
        <v>626</v>
      </c>
      <c r="D93" s="12"/>
      <c r="E93" s="12" t="s">
        <v>14</v>
      </c>
      <c r="F93" s="12" t="s">
        <v>716</v>
      </c>
      <c r="G93" s="12"/>
      <c r="H93" s="12" t="s">
        <v>15</v>
      </c>
      <c r="I93" s="13">
        <v>132</v>
      </c>
      <c r="J93" s="13">
        <v>132</v>
      </c>
      <c r="K93" s="14" t="s">
        <v>717</v>
      </c>
      <c r="L93" s="5" t="s">
        <v>28</v>
      </c>
      <c r="M93" s="15"/>
      <c r="N93" s="88"/>
    </row>
    <row r="94" spans="1:17">
      <c r="A94" s="10">
        <v>93</v>
      </c>
      <c r="B94" s="17" t="s">
        <v>626</v>
      </c>
      <c r="D94" s="12"/>
      <c r="E94" s="12" t="s">
        <v>14</v>
      </c>
      <c r="F94" s="12"/>
      <c r="G94" s="12"/>
      <c r="H94" s="12"/>
      <c r="I94" s="13"/>
      <c r="J94" s="13"/>
      <c r="K94" s="14"/>
      <c r="L94" s="12"/>
      <c r="M94" s="15"/>
      <c r="N94" s="91"/>
    </row>
    <row r="95" spans="1:17">
      <c r="A95" s="10">
        <v>94</v>
      </c>
      <c r="B95" s="17" t="s">
        <v>626</v>
      </c>
      <c r="D95" s="12"/>
      <c r="E95" s="12" t="s">
        <v>14</v>
      </c>
      <c r="F95" s="12"/>
      <c r="G95" s="12"/>
      <c r="H95" s="12"/>
      <c r="I95" s="13"/>
      <c r="J95" s="13"/>
      <c r="K95" s="14"/>
      <c r="L95" s="12"/>
      <c r="M95" s="15"/>
      <c r="N95" s="91"/>
    </row>
    <row r="96" spans="1:17">
      <c r="A96" s="10">
        <v>95</v>
      </c>
      <c r="B96" s="17" t="s">
        <v>626</v>
      </c>
      <c r="E96" s="20" t="s">
        <v>14</v>
      </c>
      <c r="F96" s="12"/>
      <c r="L96" s="12"/>
      <c r="N96" s="94"/>
    </row>
    <row r="97" spans="1:17">
      <c r="A97" s="10">
        <v>96</v>
      </c>
      <c r="B97" s="17" t="s">
        <v>626</v>
      </c>
      <c r="E97" s="20" t="s">
        <v>14</v>
      </c>
      <c r="L97" s="12"/>
      <c r="N97" s="94"/>
    </row>
    <row r="98" spans="1:17">
      <c r="A98" s="10">
        <v>97</v>
      </c>
      <c r="B98" s="17" t="s">
        <v>626</v>
      </c>
      <c r="D98" s="12"/>
      <c r="E98" s="12" t="s">
        <v>14</v>
      </c>
      <c r="F98" s="12"/>
      <c r="G98" s="12"/>
      <c r="H98" s="12"/>
      <c r="I98" s="13"/>
      <c r="J98" s="13"/>
      <c r="K98" s="14"/>
      <c r="L98" s="12"/>
      <c r="M98" s="15"/>
      <c r="N98" s="88"/>
    </row>
    <row r="99" spans="1:17">
      <c r="A99" s="10">
        <v>98</v>
      </c>
      <c r="B99" s="17" t="s">
        <v>247</v>
      </c>
      <c r="D99" s="12"/>
      <c r="E99" s="12" t="s">
        <v>14</v>
      </c>
      <c r="F99" s="12"/>
      <c r="G99" s="12"/>
      <c r="H99" s="12" t="s">
        <v>15</v>
      </c>
      <c r="I99" s="63" t="s">
        <v>609</v>
      </c>
      <c r="J99" s="63" t="s">
        <v>609</v>
      </c>
      <c r="L99" s="5" t="s">
        <v>28</v>
      </c>
      <c r="M99" s="15"/>
      <c r="N99" s="91"/>
    </row>
    <row r="100" spans="1:17">
      <c r="A100" s="10">
        <v>99</v>
      </c>
      <c r="B100" s="17" t="s">
        <v>247</v>
      </c>
      <c r="D100" s="12"/>
      <c r="E100" s="12" t="s">
        <v>14</v>
      </c>
      <c r="F100" s="12"/>
      <c r="G100" s="12"/>
      <c r="H100" s="12"/>
      <c r="I100" s="63" t="s">
        <v>609</v>
      </c>
      <c r="J100" s="63" t="s">
        <v>609</v>
      </c>
      <c r="K100" s="12"/>
      <c r="L100" s="15"/>
      <c r="M100" s="15"/>
      <c r="N100" s="91"/>
    </row>
    <row r="101" spans="1:17">
      <c r="A101" s="10">
        <v>100</v>
      </c>
      <c r="B101" s="17" t="s">
        <v>248</v>
      </c>
      <c r="D101" s="12" t="s">
        <v>41</v>
      </c>
      <c r="E101" s="12"/>
      <c r="F101" s="12"/>
      <c r="G101" s="12"/>
      <c r="H101" s="12" t="s">
        <v>15</v>
      </c>
      <c r="I101" s="63" t="s">
        <v>609</v>
      </c>
      <c r="J101" s="63" t="s">
        <v>609</v>
      </c>
      <c r="L101" s="5" t="s">
        <v>28</v>
      </c>
      <c r="M101" s="15"/>
      <c r="N101" s="91"/>
      <c r="O101" s="17"/>
      <c r="P101" s="17"/>
      <c r="Q101" s="17"/>
    </row>
    <row r="102" spans="1:17">
      <c r="A102" s="10">
        <v>101</v>
      </c>
      <c r="B102" s="17" t="s">
        <v>248</v>
      </c>
      <c r="D102" s="12" t="s">
        <v>41</v>
      </c>
      <c r="E102" s="12"/>
      <c r="F102" s="12"/>
      <c r="G102" s="12"/>
      <c r="H102" s="12"/>
      <c r="I102" s="63" t="s">
        <v>609</v>
      </c>
      <c r="J102" s="63" t="s">
        <v>609</v>
      </c>
      <c r="K102" s="12"/>
      <c r="L102" s="15"/>
      <c r="M102" s="15"/>
      <c r="N102" s="91"/>
      <c r="O102" s="17"/>
      <c r="P102" s="17"/>
      <c r="Q102" s="17"/>
    </row>
    <row r="103" spans="1:17">
      <c r="A103" s="10">
        <v>102</v>
      </c>
      <c r="B103" s="17" t="s">
        <v>248</v>
      </c>
      <c r="D103" s="12" t="s">
        <v>41</v>
      </c>
      <c r="E103" s="12"/>
      <c r="F103" s="12"/>
      <c r="G103" s="12"/>
      <c r="H103" s="12"/>
      <c r="I103" s="63" t="s">
        <v>609</v>
      </c>
      <c r="J103" s="63" t="s">
        <v>609</v>
      </c>
      <c r="K103" s="12"/>
      <c r="L103" s="15"/>
      <c r="M103" s="15"/>
      <c r="N103" s="91"/>
    </row>
    <row r="104" spans="1:17">
      <c r="A104" s="10">
        <v>103</v>
      </c>
      <c r="B104" s="17" t="s">
        <v>248</v>
      </c>
      <c r="D104" s="12" t="s">
        <v>41</v>
      </c>
      <c r="E104" s="12"/>
      <c r="F104" s="12"/>
      <c r="G104" s="12"/>
      <c r="H104" s="12"/>
      <c r="I104" s="63" t="s">
        <v>609</v>
      </c>
      <c r="J104" s="63" t="s">
        <v>609</v>
      </c>
      <c r="K104" s="12"/>
      <c r="L104" s="15"/>
      <c r="M104" s="15"/>
      <c r="N104" s="91"/>
    </row>
    <row r="105" spans="1:17">
      <c r="A105" s="10">
        <v>104</v>
      </c>
      <c r="B105" s="17" t="s">
        <v>248</v>
      </c>
      <c r="D105" s="12" t="s">
        <v>41</v>
      </c>
      <c r="E105" s="12"/>
      <c r="F105" s="12"/>
      <c r="H105" s="12"/>
      <c r="I105" s="63" t="s">
        <v>609</v>
      </c>
      <c r="J105" s="63" t="s">
        <v>609</v>
      </c>
      <c r="K105" s="34"/>
      <c r="L105" s="35"/>
      <c r="M105" s="15"/>
      <c r="N105" s="91"/>
    </row>
    <row r="106" spans="1:17">
      <c r="A106" s="10">
        <v>105</v>
      </c>
      <c r="B106" s="17" t="s">
        <v>249</v>
      </c>
      <c r="D106" s="12" t="s">
        <v>14</v>
      </c>
      <c r="E106" s="12"/>
      <c r="F106" s="12" t="s">
        <v>660</v>
      </c>
      <c r="G106" s="12" t="s">
        <v>251</v>
      </c>
      <c r="H106" s="12" t="s">
        <v>252</v>
      </c>
      <c r="I106" s="13">
        <v>212</v>
      </c>
      <c r="J106" s="13">
        <v>212</v>
      </c>
      <c r="K106" s="12">
        <v>3203</v>
      </c>
      <c r="L106" s="5" t="s">
        <v>28</v>
      </c>
      <c r="M106" s="35" t="s">
        <v>254</v>
      </c>
      <c r="N106" s="98" t="s">
        <v>855</v>
      </c>
    </row>
    <row r="107" spans="1:17">
      <c r="A107" s="10">
        <v>106</v>
      </c>
      <c r="B107" s="17" t="s">
        <v>249</v>
      </c>
      <c r="D107" s="12" t="s">
        <v>14</v>
      </c>
      <c r="E107" s="12"/>
      <c r="F107" s="12"/>
      <c r="G107" s="12"/>
      <c r="H107" s="12"/>
      <c r="I107" s="13"/>
      <c r="K107" s="12"/>
      <c r="L107" s="15"/>
      <c r="M107" s="15"/>
      <c r="N107" s="91" t="s">
        <v>856</v>
      </c>
    </row>
    <row r="108" spans="1:17" s="17" customFormat="1">
      <c r="A108" s="10">
        <v>107</v>
      </c>
      <c r="B108" s="17" t="s">
        <v>249</v>
      </c>
      <c r="C108" s="11"/>
      <c r="D108" s="12" t="s">
        <v>14</v>
      </c>
      <c r="E108" s="12"/>
      <c r="F108" s="12"/>
      <c r="G108" s="12"/>
      <c r="H108" s="12"/>
      <c r="I108" s="13"/>
      <c r="J108" s="13"/>
      <c r="K108" s="12"/>
      <c r="L108" s="15"/>
      <c r="M108" s="15"/>
      <c r="N108" s="91"/>
      <c r="O108"/>
      <c r="P108"/>
      <c r="Q108"/>
    </row>
    <row r="109" spans="1:17">
      <c r="A109" s="10">
        <v>108</v>
      </c>
      <c r="B109" s="17" t="s">
        <v>249</v>
      </c>
      <c r="D109" s="12" t="s">
        <v>14</v>
      </c>
      <c r="E109" s="12"/>
      <c r="F109" s="12"/>
      <c r="G109" s="12"/>
      <c r="H109" s="12"/>
      <c r="I109" s="13"/>
      <c r="J109" s="13"/>
      <c r="K109" s="12"/>
      <c r="L109" s="15"/>
      <c r="M109" s="15"/>
      <c r="N109" s="88"/>
    </row>
    <row r="110" spans="1:17">
      <c r="A110" s="10">
        <v>109</v>
      </c>
      <c r="B110" s="17" t="s">
        <v>249</v>
      </c>
      <c r="D110" s="12" t="s">
        <v>14</v>
      </c>
      <c r="E110" s="12"/>
      <c r="F110" s="12"/>
      <c r="G110" s="12"/>
      <c r="H110" s="12"/>
      <c r="I110" s="13"/>
      <c r="J110" s="13"/>
      <c r="K110" s="12"/>
      <c r="L110" s="15"/>
      <c r="M110" s="15"/>
      <c r="N110" s="91"/>
    </row>
    <row r="111" spans="1:17">
      <c r="A111" s="10">
        <v>110</v>
      </c>
      <c r="B111" s="17" t="s">
        <v>249</v>
      </c>
      <c r="D111" s="12" t="s">
        <v>14</v>
      </c>
      <c r="E111" s="12"/>
      <c r="F111" s="12"/>
      <c r="G111" s="12"/>
      <c r="H111" s="12"/>
      <c r="I111" s="13"/>
      <c r="J111" s="13"/>
      <c r="K111" s="12"/>
      <c r="L111" s="15"/>
      <c r="M111" s="15"/>
      <c r="N111" s="36"/>
    </row>
    <row r="112" spans="1:17">
      <c r="A112" s="80">
        <v>111</v>
      </c>
      <c r="B112" s="17"/>
      <c r="D112" s="12"/>
      <c r="E112" s="12"/>
      <c r="F112" s="12"/>
      <c r="G112" s="12"/>
      <c r="H112" s="12"/>
      <c r="I112" s="13"/>
      <c r="J112" s="13"/>
      <c r="K112" s="14"/>
      <c r="L112" s="12"/>
      <c r="M112" s="15"/>
      <c r="N112" s="16"/>
    </row>
    <row r="113" spans="1:14">
      <c r="A113" s="80">
        <v>112</v>
      </c>
      <c r="B113" s="17"/>
      <c r="D113" s="12"/>
      <c r="E113" s="12"/>
      <c r="F113" s="12"/>
      <c r="G113" s="12"/>
      <c r="H113" s="12"/>
      <c r="I113" s="13"/>
      <c r="J113" s="13"/>
      <c r="K113" s="14"/>
      <c r="L113" s="12"/>
      <c r="M113" s="16"/>
      <c r="N113" s="15"/>
    </row>
    <row r="114" spans="1:14">
      <c r="A114" s="80">
        <v>113</v>
      </c>
      <c r="B114" s="17"/>
      <c r="D114" s="12"/>
      <c r="E114" s="12"/>
      <c r="F114" s="12"/>
      <c r="G114" s="12"/>
      <c r="H114" s="12"/>
      <c r="I114" s="13"/>
      <c r="J114" s="13"/>
      <c r="K114" s="12"/>
      <c r="L114" s="12"/>
      <c r="M114" s="15"/>
      <c r="N114" s="15"/>
    </row>
    <row r="115" spans="1:14">
      <c r="A115" s="80">
        <v>114</v>
      </c>
      <c r="B115" s="17"/>
      <c r="D115" s="12"/>
      <c r="E115" s="12"/>
      <c r="F115" s="12"/>
      <c r="G115" s="12"/>
      <c r="H115" s="12"/>
      <c r="I115" s="13"/>
      <c r="J115" s="13"/>
      <c r="K115" s="14"/>
      <c r="L115" s="12"/>
      <c r="M115" s="15"/>
      <c r="N115" s="16"/>
    </row>
    <row r="116" spans="1:14">
      <c r="A116" s="10">
        <v>115</v>
      </c>
      <c r="B116" s="17" t="s">
        <v>261</v>
      </c>
      <c r="C116" s="11" t="s">
        <v>262</v>
      </c>
      <c r="D116" s="12" t="s">
        <v>41</v>
      </c>
      <c r="F116" s="12" t="s">
        <v>667</v>
      </c>
      <c r="G116" s="12" t="s">
        <v>264</v>
      </c>
      <c r="H116" s="12" t="s">
        <v>15</v>
      </c>
      <c r="I116" s="13">
        <v>84</v>
      </c>
      <c r="J116" s="13">
        <v>84</v>
      </c>
      <c r="K116" s="12">
        <v>1954</v>
      </c>
      <c r="L116" s="5" t="s">
        <v>28</v>
      </c>
      <c r="M116" s="15" t="s">
        <v>266</v>
      </c>
      <c r="N116" s="16" t="s">
        <v>267</v>
      </c>
    </row>
    <row r="117" spans="1:14">
      <c r="A117" s="10">
        <v>116</v>
      </c>
      <c r="B117" s="17" t="s">
        <v>268</v>
      </c>
      <c r="D117" s="12" t="s">
        <v>41</v>
      </c>
      <c r="F117" s="12"/>
      <c r="G117" s="12"/>
      <c r="H117" s="12"/>
      <c r="I117" s="13"/>
      <c r="J117" s="13"/>
      <c r="K117" s="12"/>
      <c r="L117" s="15"/>
      <c r="M117" s="16"/>
      <c r="N117" s="16"/>
    </row>
    <row r="118" spans="1:14">
      <c r="A118" s="10">
        <v>117</v>
      </c>
      <c r="B118" s="17" t="s">
        <v>268</v>
      </c>
      <c r="D118" s="12" t="s">
        <v>41</v>
      </c>
      <c r="F118" s="12"/>
      <c r="G118" s="12"/>
      <c r="H118" s="12"/>
      <c r="I118" s="13"/>
      <c r="J118" s="13"/>
      <c r="K118" s="12"/>
      <c r="L118" s="15"/>
      <c r="M118" s="15"/>
      <c r="N118" s="15"/>
    </row>
    <row r="119" spans="1:14">
      <c r="A119" s="80">
        <v>118</v>
      </c>
      <c r="B119" s="17"/>
      <c r="D119" s="12"/>
      <c r="E119" s="12"/>
      <c r="F119" s="12"/>
      <c r="G119" s="12"/>
      <c r="H119" s="12"/>
      <c r="I119" s="13"/>
      <c r="J119" s="13"/>
      <c r="K119" s="14"/>
      <c r="L119" s="12"/>
      <c r="M119" s="15"/>
      <c r="N119" s="16"/>
    </row>
    <row r="120" spans="1:14">
      <c r="A120" s="80">
        <v>119</v>
      </c>
      <c r="B120" s="17"/>
      <c r="D120" s="12"/>
      <c r="E120" s="12"/>
      <c r="F120" s="12"/>
      <c r="G120" s="12"/>
      <c r="H120" s="12"/>
      <c r="I120" s="13"/>
      <c r="J120" s="13"/>
      <c r="K120" s="14"/>
      <c r="L120" s="12"/>
      <c r="M120" s="15"/>
      <c r="N120" s="15"/>
    </row>
    <row r="121" spans="1:14">
      <c r="A121" s="80">
        <v>120</v>
      </c>
      <c r="B121" s="17"/>
      <c r="D121" s="12"/>
      <c r="E121" s="12"/>
      <c r="F121" s="12"/>
      <c r="G121" s="12"/>
      <c r="H121" s="12"/>
      <c r="I121" s="13"/>
      <c r="J121" s="13"/>
      <c r="K121" s="14"/>
      <c r="L121" s="12"/>
      <c r="M121" s="15"/>
      <c r="N121" s="16"/>
    </row>
    <row r="122" spans="1:14">
      <c r="A122" s="80">
        <v>121</v>
      </c>
      <c r="B122" s="17"/>
      <c r="D122" s="12"/>
      <c r="E122" s="12"/>
      <c r="F122" s="12"/>
      <c r="G122" s="12"/>
      <c r="H122" s="12"/>
      <c r="I122" s="13"/>
      <c r="J122" s="13"/>
      <c r="K122" s="14"/>
      <c r="L122" s="12"/>
      <c r="M122" s="15"/>
      <c r="N122" s="16"/>
    </row>
    <row r="123" spans="1:14">
      <c r="A123" s="80">
        <v>122</v>
      </c>
      <c r="B123" s="17"/>
      <c r="D123" s="12"/>
      <c r="E123" s="12"/>
      <c r="F123" s="12"/>
      <c r="G123" s="12"/>
      <c r="H123" s="12"/>
      <c r="I123" s="13"/>
      <c r="J123" s="13"/>
      <c r="K123" s="14"/>
      <c r="L123" s="12"/>
      <c r="M123" s="15"/>
      <c r="N123" s="16"/>
    </row>
    <row r="124" spans="1:14">
      <c r="A124" s="10">
        <v>123</v>
      </c>
      <c r="B124" s="17" t="s">
        <v>857</v>
      </c>
      <c r="D124" s="12"/>
      <c r="E124" s="12" t="s">
        <v>14</v>
      </c>
      <c r="F124" s="12"/>
      <c r="G124" s="12"/>
      <c r="H124" s="12"/>
      <c r="I124" s="63" t="s">
        <v>609</v>
      </c>
      <c r="J124" s="63" t="s">
        <v>609</v>
      </c>
      <c r="K124" s="14"/>
      <c r="L124" s="12"/>
      <c r="M124" s="15" t="s">
        <v>859</v>
      </c>
      <c r="N124" s="76" t="s">
        <v>858</v>
      </c>
    </row>
    <row r="125" spans="1:14">
      <c r="A125" s="80">
        <v>124</v>
      </c>
      <c r="B125" s="17"/>
      <c r="D125" s="12"/>
      <c r="E125" s="12"/>
      <c r="F125" s="12"/>
      <c r="G125" s="12"/>
      <c r="H125" s="12"/>
      <c r="I125" s="13"/>
      <c r="J125" s="13"/>
      <c r="K125" s="14"/>
      <c r="L125" s="12"/>
      <c r="M125" s="15"/>
      <c r="N125" s="15"/>
    </row>
    <row r="126" spans="1:14">
      <c r="A126" s="10">
        <v>125</v>
      </c>
      <c r="B126" s="17" t="s">
        <v>766</v>
      </c>
      <c r="C126" s="11" t="s">
        <v>765</v>
      </c>
      <c r="D126" s="12"/>
      <c r="E126" s="12" t="s">
        <v>14</v>
      </c>
      <c r="F126" s="12"/>
      <c r="G126" s="12" t="s">
        <v>764</v>
      </c>
      <c r="H126" s="12" t="s">
        <v>15</v>
      </c>
      <c r="I126" s="13">
        <v>40</v>
      </c>
      <c r="J126" s="13">
        <v>40</v>
      </c>
      <c r="K126" s="14"/>
      <c r="L126" s="12"/>
      <c r="M126" s="15"/>
      <c r="N126" s="73"/>
    </row>
    <row r="127" spans="1:14">
      <c r="A127" s="10">
        <v>126</v>
      </c>
      <c r="B127" s="17" t="s">
        <v>766</v>
      </c>
      <c r="D127" s="12"/>
      <c r="E127" s="12" t="s">
        <v>14</v>
      </c>
      <c r="F127" s="12"/>
      <c r="G127" s="74"/>
      <c r="H127" s="12"/>
      <c r="I127" s="13"/>
      <c r="J127" s="13"/>
      <c r="K127" s="14"/>
      <c r="L127" s="12"/>
      <c r="M127" s="15"/>
      <c r="N127" s="15"/>
    </row>
    <row r="128" spans="1:14">
      <c r="A128" s="80">
        <v>127</v>
      </c>
      <c r="B128" s="17"/>
      <c r="D128" s="12"/>
      <c r="E128" s="12"/>
      <c r="F128" s="12"/>
      <c r="G128" s="12"/>
      <c r="H128" s="12"/>
      <c r="I128" s="13"/>
      <c r="J128" s="13"/>
      <c r="K128" s="14"/>
      <c r="L128" s="12"/>
      <c r="M128" s="15"/>
      <c r="N128" s="15"/>
    </row>
    <row r="129" spans="1:17">
      <c r="A129" s="10">
        <v>128</v>
      </c>
      <c r="B129" s="17" t="s">
        <v>294</v>
      </c>
      <c r="C129" s="11" t="s">
        <v>295</v>
      </c>
      <c r="D129" s="12"/>
      <c r="E129" s="12" t="s">
        <v>41</v>
      </c>
      <c r="F129" s="12">
        <v>3231</v>
      </c>
      <c r="G129" s="12" t="s">
        <v>296</v>
      </c>
      <c r="H129" s="12" t="s">
        <v>15</v>
      </c>
      <c r="I129" s="13">
        <v>26</v>
      </c>
      <c r="J129" s="13">
        <v>26</v>
      </c>
      <c r="K129" s="12">
        <v>967</v>
      </c>
      <c r="L129" s="5" t="s">
        <v>28</v>
      </c>
      <c r="M129" s="15" t="s">
        <v>298</v>
      </c>
      <c r="N129" s="53" t="s">
        <v>299</v>
      </c>
      <c r="O129" s="17"/>
      <c r="P129" s="17"/>
      <c r="Q129" s="17"/>
    </row>
    <row r="130" spans="1:17">
      <c r="A130" s="107">
        <v>129</v>
      </c>
      <c r="B130" s="17" t="s">
        <v>670</v>
      </c>
      <c r="C130" s="11" t="s">
        <v>671</v>
      </c>
      <c r="D130" s="12"/>
      <c r="E130" s="12" t="s">
        <v>14</v>
      </c>
      <c r="F130" s="12" t="s">
        <v>672</v>
      </c>
      <c r="G130" s="12" t="s">
        <v>673</v>
      </c>
      <c r="H130" s="12" t="s">
        <v>15</v>
      </c>
      <c r="I130" s="13">
        <v>52</v>
      </c>
      <c r="J130" s="13">
        <v>52</v>
      </c>
      <c r="K130" s="14" t="s">
        <v>674</v>
      </c>
      <c r="L130" s="12" t="s">
        <v>403</v>
      </c>
      <c r="M130" s="15" t="s">
        <v>675</v>
      </c>
      <c r="N130" s="16" t="s">
        <v>676</v>
      </c>
      <c r="O130" s="17"/>
      <c r="P130" s="17"/>
      <c r="Q130" s="17"/>
    </row>
    <row r="131" spans="1:17" s="17" customFormat="1">
      <c r="A131" s="107">
        <v>130</v>
      </c>
      <c r="B131" s="17" t="s">
        <v>670</v>
      </c>
      <c r="E131" s="17" t="s">
        <v>14</v>
      </c>
      <c r="F131" s="12"/>
      <c r="J131" s="40"/>
    </row>
    <row r="132" spans="1:17">
      <c r="A132" s="10">
        <v>131</v>
      </c>
      <c r="B132" s="17" t="s">
        <v>285</v>
      </c>
      <c r="C132" s="11" t="s">
        <v>286</v>
      </c>
      <c r="D132" s="17"/>
      <c r="E132" s="12" t="s">
        <v>41</v>
      </c>
      <c r="F132" s="12" t="s">
        <v>634</v>
      </c>
      <c r="G132" s="12" t="s">
        <v>288</v>
      </c>
      <c r="H132" s="12" t="s">
        <v>15</v>
      </c>
      <c r="I132" s="13">
        <v>32</v>
      </c>
      <c r="J132" s="13">
        <v>32</v>
      </c>
      <c r="K132" s="12">
        <v>233</v>
      </c>
      <c r="L132" s="5" t="s">
        <v>28</v>
      </c>
      <c r="M132" s="15" t="s">
        <v>290</v>
      </c>
      <c r="N132" s="53" t="s">
        <v>291</v>
      </c>
    </row>
    <row r="133" spans="1:17">
      <c r="A133" s="80">
        <v>132</v>
      </c>
      <c r="O133" s="17"/>
      <c r="P133" s="17"/>
      <c r="Q133" s="38"/>
    </row>
    <row r="134" spans="1:17">
      <c r="A134" s="10">
        <v>133</v>
      </c>
      <c r="B134" s="17" t="s">
        <v>300</v>
      </c>
      <c r="D134" s="12" t="s">
        <v>41</v>
      </c>
      <c r="E134" s="12"/>
      <c r="F134" s="12" t="s">
        <v>719</v>
      </c>
      <c r="G134" s="12" t="s">
        <v>302</v>
      </c>
      <c r="H134" s="12" t="s">
        <v>15</v>
      </c>
      <c r="I134" s="13">
        <v>172</v>
      </c>
      <c r="J134" s="13">
        <v>172</v>
      </c>
      <c r="K134" s="14" t="s">
        <v>720</v>
      </c>
      <c r="L134" s="5" t="s">
        <v>28</v>
      </c>
      <c r="M134" s="15" t="s">
        <v>304</v>
      </c>
      <c r="N134" s="16" t="s">
        <v>602</v>
      </c>
    </row>
    <row r="135" spans="1:17">
      <c r="A135" s="10">
        <v>134</v>
      </c>
      <c r="B135" s="17" t="s">
        <v>306</v>
      </c>
      <c r="D135" s="12" t="s">
        <v>41</v>
      </c>
      <c r="E135" s="12"/>
      <c r="F135" s="12"/>
      <c r="G135" s="12"/>
      <c r="H135" s="12"/>
      <c r="I135" s="13"/>
      <c r="J135" s="13"/>
      <c r="K135" s="14"/>
      <c r="L135" s="12" t="s">
        <v>721</v>
      </c>
      <c r="M135" s="15" t="s">
        <v>307</v>
      </c>
      <c r="N135" s="15"/>
    </row>
    <row r="136" spans="1:17">
      <c r="A136" s="10">
        <v>135</v>
      </c>
      <c r="B136" s="17" t="s">
        <v>306</v>
      </c>
      <c r="D136" s="12" t="s">
        <v>41</v>
      </c>
      <c r="E136" s="12"/>
      <c r="F136" s="12"/>
      <c r="G136" s="12"/>
      <c r="H136" s="12"/>
      <c r="I136" s="13"/>
      <c r="J136" s="13"/>
      <c r="K136" s="14"/>
      <c r="L136" s="12"/>
      <c r="M136" s="15"/>
      <c r="N136" s="15"/>
    </row>
    <row r="137" spans="1:17">
      <c r="A137" s="10">
        <v>136</v>
      </c>
      <c r="B137" s="17" t="s">
        <v>306</v>
      </c>
      <c r="D137" s="12" t="s">
        <v>41</v>
      </c>
      <c r="E137" s="12"/>
      <c r="F137" s="12"/>
      <c r="G137" s="12"/>
      <c r="H137" s="12"/>
      <c r="I137" s="13"/>
      <c r="J137" s="13"/>
      <c r="K137" s="14"/>
      <c r="L137" s="12"/>
      <c r="M137" s="15"/>
      <c r="N137" s="15"/>
    </row>
    <row r="138" spans="1:17">
      <c r="A138" s="10">
        <v>137</v>
      </c>
      <c r="B138" s="17" t="s">
        <v>306</v>
      </c>
      <c r="D138" s="12" t="s">
        <v>41</v>
      </c>
      <c r="E138" s="12"/>
      <c r="F138" s="12"/>
      <c r="G138" s="12"/>
      <c r="H138" s="12"/>
      <c r="I138" s="13"/>
      <c r="J138" s="13"/>
      <c r="K138" s="14"/>
      <c r="L138" s="12"/>
      <c r="M138" s="15"/>
      <c r="N138" s="15"/>
    </row>
    <row r="139" spans="1:17">
      <c r="A139" s="10">
        <v>138</v>
      </c>
      <c r="B139" s="17" t="s">
        <v>306</v>
      </c>
      <c r="D139" s="20" t="s">
        <v>41</v>
      </c>
      <c r="E139" s="12"/>
      <c r="F139" s="12"/>
      <c r="G139" s="12"/>
      <c r="H139" s="12"/>
      <c r="I139" s="13"/>
      <c r="J139" s="13"/>
      <c r="K139" s="14"/>
      <c r="L139" s="12"/>
      <c r="M139" s="15"/>
      <c r="N139" s="15"/>
    </row>
    <row r="140" spans="1:17">
      <c r="A140" s="10">
        <v>139</v>
      </c>
      <c r="B140" s="17" t="s">
        <v>306</v>
      </c>
      <c r="D140" s="20" t="s">
        <v>41</v>
      </c>
      <c r="E140" s="12"/>
      <c r="F140" s="12"/>
      <c r="G140" s="12"/>
      <c r="H140" s="12"/>
      <c r="I140" s="13"/>
      <c r="J140" s="13"/>
      <c r="K140" s="14"/>
      <c r="L140" s="12"/>
      <c r="M140" s="15"/>
      <c r="N140" s="15"/>
    </row>
    <row r="141" spans="1:17">
      <c r="A141" s="10">
        <v>140</v>
      </c>
      <c r="B141" s="17" t="s">
        <v>308</v>
      </c>
      <c r="D141" s="12" t="s">
        <v>41</v>
      </c>
      <c r="E141" s="12"/>
      <c r="F141" s="12"/>
      <c r="G141" s="12"/>
      <c r="H141" s="12" t="s">
        <v>15</v>
      </c>
      <c r="I141" s="13"/>
      <c r="J141" s="13"/>
      <c r="K141" s="14"/>
      <c r="L141" s="12"/>
      <c r="M141" s="15"/>
      <c r="N141" s="15"/>
    </row>
    <row r="142" spans="1:17">
      <c r="A142" s="10">
        <v>141</v>
      </c>
      <c r="B142" s="17" t="s">
        <v>308</v>
      </c>
      <c r="D142" s="12" t="s">
        <v>41</v>
      </c>
      <c r="E142" s="12"/>
      <c r="F142" s="12"/>
      <c r="G142" s="12"/>
      <c r="H142" s="12"/>
      <c r="I142" s="13"/>
      <c r="J142" s="13"/>
      <c r="K142" s="14"/>
      <c r="L142" s="12"/>
      <c r="M142" s="15"/>
      <c r="N142" s="15"/>
    </row>
    <row r="143" spans="1:17">
      <c r="A143" s="10">
        <v>142</v>
      </c>
      <c r="B143" s="17" t="s">
        <v>308</v>
      </c>
      <c r="D143" s="12" t="s">
        <v>41</v>
      </c>
      <c r="E143" s="12"/>
      <c r="F143" s="12"/>
      <c r="G143" s="12"/>
      <c r="H143" s="12"/>
      <c r="I143" s="13"/>
      <c r="J143" s="13"/>
      <c r="K143" s="14"/>
      <c r="L143" s="12"/>
      <c r="M143" s="15"/>
      <c r="N143" s="15"/>
    </row>
    <row r="144" spans="1:17">
      <c r="A144" s="10">
        <v>143</v>
      </c>
      <c r="B144" s="17" t="s">
        <v>308</v>
      </c>
      <c r="D144" s="12" t="s">
        <v>41</v>
      </c>
      <c r="E144" s="12"/>
      <c r="F144" s="12"/>
      <c r="G144" s="12"/>
      <c r="H144" s="12"/>
      <c r="I144" s="13"/>
      <c r="J144" s="13"/>
      <c r="K144" s="14"/>
      <c r="L144" s="12"/>
      <c r="M144" s="15"/>
      <c r="N144" s="15"/>
    </row>
    <row r="145" spans="1:17">
      <c r="A145" s="10">
        <v>144</v>
      </c>
      <c r="B145" s="17" t="s">
        <v>308</v>
      </c>
      <c r="D145" s="12" t="s">
        <v>41</v>
      </c>
      <c r="E145" s="12"/>
      <c r="F145" s="12"/>
      <c r="G145" s="12"/>
      <c r="H145" s="12"/>
      <c r="I145" s="13"/>
      <c r="J145" s="13"/>
      <c r="K145" s="14"/>
      <c r="L145" s="12"/>
      <c r="M145" s="15"/>
      <c r="N145" s="15"/>
    </row>
    <row r="146" spans="1:17">
      <c r="A146" s="10">
        <v>145</v>
      </c>
      <c r="B146" s="17" t="s">
        <v>308</v>
      </c>
      <c r="D146" s="12" t="s">
        <v>41</v>
      </c>
      <c r="E146" s="12"/>
      <c r="F146" s="12"/>
      <c r="G146" s="12"/>
      <c r="H146" s="12"/>
      <c r="I146" s="13"/>
      <c r="J146" s="13"/>
      <c r="K146" s="14"/>
      <c r="L146" s="12"/>
      <c r="M146" s="15"/>
      <c r="N146" s="15"/>
    </row>
    <row r="147" spans="1:17">
      <c r="A147" s="10">
        <v>146</v>
      </c>
      <c r="B147" s="17" t="s">
        <v>308</v>
      </c>
      <c r="D147" s="12" t="s">
        <v>41</v>
      </c>
      <c r="E147" s="12"/>
      <c r="F147" s="12"/>
      <c r="G147" s="12"/>
      <c r="H147" s="12"/>
      <c r="I147" s="13"/>
      <c r="J147" s="13"/>
      <c r="K147" s="14"/>
      <c r="L147" s="12"/>
      <c r="M147" s="15"/>
      <c r="N147" s="15"/>
    </row>
    <row r="148" spans="1:17">
      <c r="A148" s="10">
        <v>147</v>
      </c>
      <c r="B148" s="17" t="s">
        <v>308</v>
      </c>
      <c r="D148" s="12" t="s">
        <v>41</v>
      </c>
      <c r="E148" s="12"/>
      <c r="F148" s="12"/>
      <c r="G148" s="12"/>
      <c r="H148" s="12"/>
      <c r="I148" s="13"/>
      <c r="J148" s="13"/>
      <c r="K148" s="14"/>
      <c r="L148" s="12"/>
      <c r="M148" s="15"/>
      <c r="N148" s="15"/>
    </row>
    <row r="149" spans="1:17">
      <c r="A149" s="10">
        <v>148</v>
      </c>
      <c r="B149" s="17" t="s">
        <v>308</v>
      </c>
      <c r="D149" s="12" t="s">
        <v>41</v>
      </c>
      <c r="E149" s="12"/>
      <c r="F149" s="12"/>
      <c r="G149" s="12"/>
      <c r="H149" s="12"/>
      <c r="I149" s="13"/>
      <c r="J149" s="13"/>
      <c r="K149" s="14"/>
      <c r="L149" s="12"/>
      <c r="M149" s="15"/>
      <c r="N149" s="15"/>
    </row>
    <row r="150" spans="1:17">
      <c r="A150" s="10">
        <v>149</v>
      </c>
      <c r="B150" s="17" t="s">
        <v>308</v>
      </c>
      <c r="D150" s="12" t="s">
        <v>41</v>
      </c>
      <c r="E150" s="12"/>
      <c r="F150" s="12"/>
      <c r="G150" s="12"/>
      <c r="H150" s="12"/>
      <c r="I150" s="13"/>
      <c r="J150" s="13"/>
      <c r="K150" s="14"/>
      <c r="L150" s="12"/>
      <c r="M150" s="15"/>
      <c r="N150" s="15"/>
    </row>
    <row r="151" spans="1:17">
      <c r="A151" s="10">
        <v>150</v>
      </c>
      <c r="B151" s="17" t="s">
        <v>308</v>
      </c>
      <c r="D151" s="12" t="s">
        <v>41</v>
      </c>
      <c r="E151" s="17"/>
      <c r="F151" s="12"/>
      <c r="G151" s="12"/>
      <c r="H151" s="12"/>
      <c r="I151" s="13"/>
      <c r="J151" s="13"/>
      <c r="K151" s="12"/>
      <c r="L151" s="12"/>
      <c r="M151" s="15"/>
      <c r="N151" s="15"/>
    </row>
    <row r="152" spans="1:17" s="17" customFormat="1">
      <c r="A152" s="10">
        <v>151</v>
      </c>
      <c r="B152" s="17" t="s">
        <v>308</v>
      </c>
      <c r="C152" s="11"/>
      <c r="D152" s="12" t="s">
        <v>41</v>
      </c>
      <c r="F152" s="12"/>
      <c r="G152" s="12"/>
      <c r="H152" s="12"/>
      <c r="I152" s="13"/>
      <c r="J152" s="13"/>
      <c r="K152" s="12"/>
      <c r="L152" s="12"/>
      <c r="M152" s="15"/>
      <c r="N152" s="15"/>
      <c r="O152"/>
      <c r="P152"/>
      <c r="Q152"/>
    </row>
    <row r="153" spans="1:17">
      <c r="A153" s="10">
        <v>152</v>
      </c>
      <c r="B153" s="17" t="s">
        <v>625</v>
      </c>
      <c r="D153" s="12" t="s">
        <v>14</v>
      </c>
      <c r="E153" s="17"/>
      <c r="F153" s="12" t="s">
        <v>668</v>
      </c>
      <c r="G153" s="12"/>
      <c r="H153" s="12" t="s">
        <v>15</v>
      </c>
      <c r="I153" s="13">
        <v>72</v>
      </c>
      <c r="J153" s="13">
        <v>72</v>
      </c>
      <c r="K153" s="12">
        <v>4847</v>
      </c>
      <c r="L153" s="12" t="s">
        <v>403</v>
      </c>
      <c r="M153" s="15" t="s">
        <v>669</v>
      </c>
      <c r="N153" s="16"/>
    </row>
    <row r="154" spans="1:17">
      <c r="A154" s="10">
        <v>153</v>
      </c>
      <c r="B154" s="17" t="s">
        <v>625</v>
      </c>
      <c r="D154" s="12" t="s">
        <v>14</v>
      </c>
      <c r="E154" s="12"/>
      <c r="F154" s="12"/>
      <c r="G154" s="12"/>
      <c r="H154" s="12"/>
      <c r="I154" s="13"/>
      <c r="J154" s="13"/>
      <c r="K154" s="14"/>
      <c r="L154" s="12"/>
      <c r="M154" s="15"/>
      <c r="N154" s="16"/>
    </row>
    <row r="155" spans="1:17">
      <c r="A155" s="10">
        <v>154</v>
      </c>
      <c r="B155" s="17" t="s">
        <v>625</v>
      </c>
      <c r="D155" s="12" t="s">
        <v>14</v>
      </c>
      <c r="E155" s="12"/>
      <c r="F155" s="12"/>
      <c r="G155" s="12"/>
      <c r="H155" s="12"/>
      <c r="I155" s="13"/>
      <c r="J155" s="13"/>
      <c r="K155" s="14"/>
      <c r="L155" s="12"/>
      <c r="M155" s="15"/>
      <c r="N155" s="15"/>
    </row>
    <row r="156" spans="1:17">
      <c r="A156" s="10">
        <v>155</v>
      </c>
      <c r="B156" s="17" t="s">
        <v>308</v>
      </c>
      <c r="D156" s="12" t="s">
        <v>41</v>
      </c>
      <c r="E156" s="12"/>
      <c r="F156" s="12"/>
      <c r="G156" s="12"/>
      <c r="H156" s="12"/>
      <c r="I156" s="13"/>
      <c r="J156" s="13"/>
      <c r="K156" s="14"/>
      <c r="L156" s="12"/>
      <c r="M156" s="15"/>
      <c r="N156" s="15"/>
    </row>
    <row r="157" spans="1:17">
      <c r="A157" s="10">
        <v>156</v>
      </c>
      <c r="B157" s="17" t="s">
        <v>308</v>
      </c>
      <c r="D157" s="12" t="s">
        <v>41</v>
      </c>
      <c r="E157" s="12"/>
      <c r="F157" s="12"/>
      <c r="G157" s="12"/>
      <c r="H157" s="12"/>
      <c r="I157" s="13"/>
      <c r="J157" s="13"/>
      <c r="K157" s="14"/>
      <c r="L157" s="12"/>
      <c r="M157" s="15"/>
      <c r="N157" s="15"/>
    </row>
    <row r="158" spans="1:17" s="17" customFormat="1">
      <c r="A158" s="10">
        <v>157</v>
      </c>
      <c r="B158" s="17" t="s">
        <v>308</v>
      </c>
      <c r="C158" s="11"/>
      <c r="D158" s="12" t="s">
        <v>41</v>
      </c>
      <c r="E158" s="12"/>
      <c r="F158" s="12"/>
      <c r="G158" s="12"/>
      <c r="H158" s="12"/>
      <c r="I158" s="13"/>
      <c r="J158" s="13"/>
      <c r="K158" s="14"/>
      <c r="L158" s="12"/>
      <c r="M158" s="15"/>
      <c r="N158" s="15"/>
      <c r="O158"/>
      <c r="P158"/>
      <c r="Q158"/>
    </row>
    <row r="159" spans="1:17" s="17" customFormat="1">
      <c r="A159" s="10">
        <v>158</v>
      </c>
      <c r="B159" s="17" t="s">
        <v>308</v>
      </c>
      <c r="C159" s="11"/>
      <c r="D159" s="12" t="s">
        <v>41</v>
      </c>
      <c r="E159" s="12"/>
      <c r="F159" s="12"/>
      <c r="G159" s="12"/>
      <c r="H159" s="12"/>
      <c r="I159" s="13"/>
      <c r="J159" s="13"/>
      <c r="K159" s="14"/>
      <c r="L159" s="12"/>
      <c r="M159" s="15"/>
      <c r="N159" s="16"/>
      <c r="O159"/>
      <c r="P159"/>
      <c r="Q159"/>
    </row>
    <row r="160" spans="1:17">
      <c r="A160" s="10">
        <v>159</v>
      </c>
      <c r="B160" s="17" t="s">
        <v>308</v>
      </c>
      <c r="D160" s="12" t="s">
        <v>41</v>
      </c>
      <c r="L160" s="12"/>
    </row>
    <row r="161" spans="1:14">
      <c r="A161" s="10">
        <v>160</v>
      </c>
      <c r="B161" t="s">
        <v>624</v>
      </c>
      <c r="C161" s="11" t="s">
        <v>617</v>
      </c>
      <c r="E161" s="20" t="s">
        <v>41</v>
      </c>
      <c r="F161" s="20">
        <v>3011</v>
      </c>
      <c r="H161" s="12" t="s">
        <v>15</v>
      </c>
      <c r="I161" s="21">
        <v>26</v>
      </c>
      <c r="J161" s="21">
        <v>26</v>
      </c>
      <c r="K161" s="22" t="s">
        <v>618</v>
      </c>
      <c r="L161" s="12" t="s">
        <v>20</v>
      </c>
    </row>
    <row r="162" spans="1:14">
      <c r="A162" s="10">
        <v>161</v>
      </c>
      <c r="B162" s="17" t="s">
        <v>762</v>
      </c>
      <c r="D162" s="12"/>
      <c r="E162" s="12" t="s">
        <v>14</v>
      </c>
      <c r="F162" s="12" t="s">
        <v>660</v>
      </c>
      <c r="G162" s="12" t="s">
        <v>758</v>
      </c>
      <c r="H162" s="12" t="s">
        <v>15</v>
      </c>
      <c r="I162" s="13">
        <v>32</v>
      </c>
      <c r="J162" s="13">
        <v>32</v>
      </c>
      <c r="K162" s="14" t="s">
        <v>759</v>
      </c>
      <c r="L162" s="5" t="s">
        <v>28</v>
      </c>
      <c r="M162" s="15" t="s">
        <v>760</v>
      </c>
      <c r="N162" s="16" t="s">
        <v>761</v>
      </c>
    </row>
    <row r="163" spans="1:14">
      <c r="A163" s="107" t="s">
        <v>315</v>
      </c>
      <c r="B163" t="s">
        <v>316</v>
      </c>
      <c r="C163" s="11" t="s">
        <v>317</v>
      </c>
      <c r="D163" s="12" t="s">
        <v>41</v>
      </c>
      <c r="E163" s="12"/>
      <c r="F163" s="12" t="s">
        <v>633</v>
      </c>
      <c r="G163" s="12" t="s">
        <v>319</v>
      </c>
      <c r="H163" s="12" t="s">
        <v>15</v>
      </c>
      <c r="I163" s="13">
        <v>332</v>
      </c>
      <c r="J163" s="13">
        <v>268</v>
      </c>
      <c r="K163" s="12">
        <v>1247</v>
      </c>
      <c r="L163" s="5" t="s">
        <v>28</v>
      </c>
      <c r="M163" s="15" t="s">
        <v>321</v>
      </c>
      <c r="N163" s="16" t="s">
        <v>322</v>
      </c>
    </row>
    <row r="164" spans="1:14">
      <c r="A164" s="107" t="s">
        <v>323</v>
      </c>
      <c r="B164" s="17" t="s">
        <v>316</v>
      </c>
      <c r="D164" s="12" t="s">
        <v>41</v>
      </c>
      <c r="E164" s="12"/>
      <c r="F164" s="12"/>
      <c r="G164" s="12"/>
      <c r="H164" s="12"/>
      <c r="I164" s="13"/>
      <c r="J164" s="13">
        <v>64</v>
      </c>
      <c r="K164" s="12">
        <v>1248</v>
      </c>
      <c r="L164" s="15"/>
      <c r="M164" s="15"/>
      <c r="N164" s="15"/>
    </row>
    <row r="165" spans="1:14">
      <c r="A165" s="107" t="s">
        <v>324</v>
      </c>
      <c r="B165" s="17" t="s">
        <v>316</v>
      </c>
      <c r="D165" s="12" t="s">
        <v>41</v>
      </c>
      <c r="E165" s="12"/>
      <c r="F165" s="12"/>
      <c r="G165" s="12"/>
      <c r="H165" s="12"/>
      <c r="I165" s="13"/>
      <c r="J165" s="13"/>
      <c r="K165" s="12"/>
      <c r="L165" s="15"/>
      <c r="M165" s="15"/>
      <c r="N165" s="15"/>
    </row>
    <row r="166" spans="1:14">
      <c r="A166" s="107" t="s">
        <v>325</v>
      </c>
      <c r="B166" s="17" t="s">
        <v>316</v>
      </c>
      <c r="D166" s="12" t="s">
        <v>41</v>
      </c>
      <c r="E166" s="12"/>
      <c r="F166" s="12"/>
      <c r="G166" s="12"/>
      <c r="H166" s="12"/>
      <c r="I166" s="13"/>
      <c r="J166" s="13"/>
      <c r="K166" s="12"/>
      <c r="L166" s="15"/>
      <c r="M166" s="15"/>
      <c r="N166" s="15"/>
    </row>
    <row r="167" spans="1:14">
      <c r="A167" s="107" t="s">
        <v>326</v>
      </c>
      <c r="B167" s="17" t="s">
        <v>316</v>
      </c>
      <c r="D167" s="12" t="s">
        <v>41</v>
      </c>
      <c r="E167" s="12"/>
      <c r="F167" s="12"/>
      <c r="G167" s="12"/>
      <c r="H167" s="12"/>
      <c r="I167" s="13"/>
      <c r="J167" s="13"/>
      <c r="K167" s="12"/>
      <c r="L167" s="15"/>
      <c r="M167" s="15"/>
      <c r="N167" s="15"/>
    </row>
    <row r="168" spans="1:14">
      <c r="A168" s="107" t="s">
        <v>327</v>
      </c>
      <c r="B168" s="17" t="s">
        <v>316</v>
      </c>
      <c r="D168" s="12" t="s">
        <v>41</v>
      </c>
      <c r="E168" s="12"/>
      <c r="F168" s="12"/>
      <c r="G168" s="12"/>
      <c r="H168" s="12"/>
      <c r="I168" s="13"/>
      <c r="J168" s="13"/>
      <c r="K168" s="12"/>
      <c r="L168" s="15"/>
      <c r="M168" s="15"/>
      <c r="N168" s="15"/>
    </row>
    <row r="169" spans="1:14">
      <c r="A169" s="107" t="s">
        <v>328</v>
      </c>
      <c r="B169" s="17" t="s">
        <v>316</v>
      </c>
      <c r="D169" s="12" t="s">
        <v>41</v>
      </c>
      <c r="E169" s="12"/>
      <c r="F169" s="12"/>
      <c r="G169" s="12"/>
      <c r="H169" s="12"/>
      <c r="I169" s="13"/>
      <c r="J169" s="13"/>
      <c r="K169" s="12"/>
      <c r="L169" s="15"/>
      <c r="M169" s="15"/>
      <c r="N169" s="15"/>
    </row>
    <row r="170" spans="1:14">
      <c r="A170" s="107" t="s">
        <v>329</v>
      </c>
      <c r="B170" s="17" t="s">
        <v>316</v>
      </c>
      <c r="D170" s="12" t="s">
        <v>41</v>
      </c>
      <c r="E170" s="12"/>
      <c r="F170" s="12"/>
      <c r="G170" s="12"/>
      <c r="H170" s="12"/>
      <c r="I170" s="13"/>
      <c r="J170" s="13"/>
      <c r="K170" s="12"/>
      <c r="L170" s="15"/>
      <c r="M170" s="15"/>
      <c r="N170" s="15"/>
    </row>
    <row r="171" spans="1:14">
      <c r="A171" s="80" t="s">
        <v>330</v>
      </c>
      <c r="B171" s="17"/>
      <c r="D171" s="12"/>
      <c r="E171" s="12"/>
      <c r="F171" s="12"/>
      <c r="G171" s="12"/>
      <c r="H171" s="12"/>
      <c r="I171" s="13"/>
      <c r="J171" s="77"/>
      <c r="L171" s="12"/>
      <c r="M171" s="15"/>
      <c r="N171" s="27"/>
    </row>
    <row r="172" spans="1:14">
      <c r="A172" s="80" t="s">
        <v>333</v>
      </c>
      <c r="B172" s="17"/>
      <c r="D172" s="12"/>
      <c r="E172" s="12"/>
      <c r="F172" s="12"/>
      <c r="G172" s="12"/>
      <c r="H172" s="12"/>
      <c r="I172" s="13"/>
      <c r="J172" s="13"/>
      <c r="K172" s="14"/>
      <c r="L172" s="12"/>
      <c r="M172" s="15"/>
      <c r="N172" s="15"/>
    </row>
    <row r="173" spans="1:14">
      <c r="A173" s="10" t="s">
        <v>335</v>
      </c>
      <c r="B173" s="17" t="s">
        <v>642</v>
      </c>
      <c r="D173" s="12" t="s">
        <v>14</v>
      </c>
      <c r="E173" s="12"/>
      <c r="F173" s="12" t="s">
        <v>710</v>
      </c>
      <c r="G173" s="12" t="s">
        <v>643</v>
      </c>
      <c r="H173" s="12" t="s">
        <v>73</v>
      </c>
      <c r="I173" s="13">
        <v>80</v>
      </c>
      <c r="J173" s="13">
        <v>80</v>
      </c>
      <c r="K173" s="14" t="s">
        <v>715</v>
      </c>
      <c r="L173" s="62" t="s">
        <v>748</v>
      </c>
      <c r="M173" s="15" t="s">
        <v>644</v>
      </c>
      <c r="N173" s="16" t="s">
        <v>645</v>
      </c>
    </row>
    <row r="174" spans="1:14">
      <c r="A174" s="10" t="s">
        <v>336</v>
      </c>
      <c r="B174" s="17" t="s">
        <v>649</v>
      </c>
      <c r="D174" s="12" t="s">
        <v>14</v>
      </c>
      <c r="E174" s="12"/>
      <c r="F174" s="12"/>
      <c r="G174" s="12"/>
      <c r="H174" s="12"/>
      <c r="I174" s="13"/>
      <c r="J174" s="13"/>
      <c r="K174" s="14"/>
      <c r="L174" s="12"/>
      <c r="M174" s="15"/>
      <c r="N174" s="15"/>
    </row>
    <row r="175" spans="1:14">
      <c r="A175" s="107" t="s">
        <v>337</v>
      </c>
      <c r="B175" s="17" t="s">
        <v>338</v>
      </c>
      <c r="C175" s="12"/>
      <c r="D175" s="12" t="s">
        <v>14</v>
      </c>
      <c r="F175" s="12" t="s">
        <v>795</v>
      </c>
      <c r="G175" s="20" t="s">
        <v>340</v>
      </c>
      <c r="H175" s="21" t="s">
        <v>73</v>
      </c>
      <c r="I175" s="40">
        <v>118</v>
      </c>
      <c r="J175" s="13">
        <v>118</v>
      </c>
      <c r="K175" s="12">
        <v>6558</v>
      </c>
      <c r="L175" s="5" t="s">
        <v>28</v>
      </c>
      <c r="M175" s="15" t="s">
        <v>341</v>
      </c>
      <c r="N175" s="36" t="s">
        <v>767</v>
      </c>
    </row>
    <row r="176" spans="1:14">
      <c r="A176" s="107" t="s">
        <v>342</v>
      </c>
      <c r="B176" s="17" t="s">
        <v>343</v>
      </c>
      <c r="C176" s="12"/>
      <c r="D176" s="12" t="s">
        <v>14</v>
      </c>
      <c r="E176" s="106"/>
      <c r="F176" s="106" t="s">
        <v>932</v>
      </c>
      <c r="G176" s="106"/>
      <c r="H176" s="26"/>
      <c r="I176" s="41"/>
      <c r="K176"/>
      <c r="L176" s="15"/>
      <c r="M176" s="15"/>
      <c r="N176" s="15"/>
    </row>
    <row r="177" spans="1:14">
      <c r="A177" s="107" t="s">
        <v>344</v>
      </c>
      <c r="B177" s="17" t="s">
        <v>343</v>
      </c>
      <c r="C177" s="12"/>
      <c r="D177" s="12" t="s">
        <v>14</v>
      </c>
      <c r="H177" s="26"/>
      <c r="I177" s="41"/>
      <c r="K177"/>
      <c r="L177" s="15"/>
      <c r="M177" s="15"/>
      <c r="N177" s="15"/>
    </row>
    <row r="178" spans="1:14">
      <c r="A178" s="10" t="s">
        <v>345</v>
      </c>
      <c r="B178" s="17" t="s">
        <v>873</v>
      </c>
      <c r="D178" s="12" t="s">
        <v>14</v>
      </c>
      <c r="F178" s="12"/>
      <c r="G178" s="12" t="s">
        <v>874</v>
      </c>
      <c r="H178" s="12" t="s">
        <v>15</v>
      </c>
      <c r="I178" s="13">
        <v>156</v>
      </c>
      <c r="J178" s="75">
        <v>156</v>
      </c>
      <c r="L178" s="12"/>
      <c r="M178" s="15" t="s">
        <v>875</v>
      </c>
      <c r="N178" s="16" t="s">
        <v>876</v>
      </c>
    </row>
    <row r="179" spans="1:14">
      <c r="A179" s="10" t="s">
        <v>351</v>
      </c>
      <c r="B179" s="17" t="s">
        <v>797</v>
      </c>
      <c r="D179" s="12" t="s">
        <v>14</v>
      </c>
      <c r="E179" s="12"/>
      <c r="F179" s="12"/>
      <c r="G179" s="12"/>
      <c r="H179" s="12"/>
      <c r="I179" s="13"/>
      <c r="J179" s="13"/>
      <c r="K179" s="12"/>
      <c r="L179" s="12"/>
      <c r="M179" s="70" t="s">
        <v>883</v>
      </c>
      <c r="N179" s="15" t="s">
        <v>877</v>
      </c>
    </row>
    <row r="180" spans="1:14">
      <c r="A180" s="10" t="s">
        <v>352</v>
      </c>
      <c r="B180" s="17" t="s">
        <v>797</v>
      </c>
      <c r="D180" s="12" t="s">
        <v>14</v>
      </c>
      <c r="E180" s="12"/>
      <c r="F180" s="12"/>
      <c r="G180" s="12"/>
      <c r="H180" s="12"/>
      <c r="I180" s="13"/>
      <c r="J180" s="13"/>
      <c r="K180" s="14"/>
      <c r="L180" s="12"/>
      <c r="M180" s="15"/>
      <c r="N180" s="16"/>
    </row>
    <row r="181" spans="1:14">
      <c r="A181" s="10" t="s">
        <v>353</v>
      </c>
      <c r="B181" s="17" t="s">
        <v>797</v>
      </c>
      <c r="D181" s="12" t="s">
        <v>14</v>
      </c>
      <c r="E181" s="12"/>
      <c r="F181" s="12"/>
      <c r="G181" s="12"/>
      <c r="H181" s="12"/>
      <c r="I181" s="13"/>
      <c r="J181" s="13"/>
      <c r="K181" s="14"/>
      <c r="L181" s="12"/>
      <c r="M181" s="15"/>
      <c r="N181" s="16"/>
    </row>
    <row r="182" spans="1:14">
      <c r="A182" s="80" t="s">
        <v>354</v>
      </c>
      <c r="B182" s="17"/>
      <c r="D182" s="12"/>
      <c r="E182" s="12"/>
      <c r="F182" s="12"/>
      <c r="G182" s="12"/>
      <c r="H182" s="12"/>
      <c r="I182" s="13"/>
      <c r="J182" s="13"/>
      <c r="K182" s="14"/>
      <c r="L182" s="12"/>
      <c r="M182" s="15"/>
      <c r="N182" s="16"/>
    </row>
    <row r="183" spans="1:14">
      <c r="A183" s="80" t="s">
        <v>360</v>
      </c>
      <c r="B183" s="17"/>
      <c r="D183" s="12"/>
      <c r="E183" s="12"/>
      <c r="F183" s="12"/>
      <c r="G183" s="12"/>
      <c r="H183" s="12"/>
      <c r="I183" s="13"/>
      <c r="J183" s="13"/>
      <c r="K183" s="14"/>
      <c r="L183" s="12"/>
      <c r="M183" s="15"/>
      <c r="N183" s="16"/>
    </row>
    <row r="184" spans="1:14">
      <c r="A184" s="80" t="s">
        <v>362</v>
      </c>
      <c r="B184" s="17"/>
      <c r="D184" s="12"/>
      <c r="E184" s="12"/>
      <c r="F184" s="12"/>
      <c r="G184" s="12"/>
      <c r="H184" s="12"/>
      <c r="I184" s="13"/>
      <c r="J184" s="13"/>
      <c r="K184" s="14"/>
      <c r="L184" s="12"/>
      <c r="M184" s="15"/>
      <c r="N184" s="15"/>
    </row>
    <row r="185" spans="1:14">
      <c r="A185" s="80" t="s">
        <v>363</v>
      </c>
      <c r="B185" s="17"/>
      <c r="D185" s="12"/>
      <c r="E185" s="12"/>
      <c r="F185" s="12"/>
      <c r="G185" s="12"/>
      <c r="H185" s="12"/>
      <c r="I185" s="13"/>
      <c r="J185" s="13"/>
      <c r="K185" s="14"/>
      <c r="L185" s="12"/>
      <c r="M185" s="15"/>
      <c r="N185" s="15"/>
    </row>
    <row r="186" spans="1:14">
      <c r="A186" s="10" t="s">
        <v>364</v>
      </c>
      <c r="B186" s="17" t="s">
        <v>365</v>
      </c>
      <c r="C186" s="11" t="s">
        <v>366</v>
      </c>
      <c r="D186" s="12" t="s">
        <v>41</v>
      </c>
      <c r="E186" s="12"/>
      <c r="F186" s="62" t="s">
        <v>746</v>
      </c>
      <c r="G186" s="12" t="s">
        <v>367</v>
      </c>
      <c r="H186" s="12" t="s">
        <v>15</v>
      </c>
      <c r="I186" s="13">
        <v>200</v>
      </c>
      <c r="J186" s="13">
        <v>200</v>
      </c>
      <c r="K186" s="12">
        <v>11079</v>
      </c>
      <c r="L186" s="5" t="s">
        <v>28</v>
      </c>
      <c r="M186" s="15" t="s">
        <v>369</v>
      </c>
      <c r="N186" s="16" t="s">
        <v>370</v>
      </c>
    </row>
    <row r="187" spans="1:14">
      <c r="A187" s="10" t="s">
        <v>371</v>
      </c>
      <c r="B187" s="17" t="s">
        <v>365</v>
      </c>
      <c r="D187" s="12" t="s">
        <v>41</v>
      </c>
      <c r="E187" s="12"/>
      <c r="F187" s="12"/>
      <c r="G187" s="12"/>
      <c r="H187" s="12"/>
      <c r="I187" s="13"/>
      <c r="J187" s="13"/>
      <c r="K187" s="12"/>
      <c r="L187" s="69" t="s">
        <v>745</v>
      </c>
      <c r="M187" s="15"/>
      <c r="N187" s="15"/>
    </row>
    <row r="188" spans="1:14">
      <c r="A188" s="10" t="s">
        <v>372</v>
      </c>
      <c r="B188" s="17" t="s">
        <v>365</v>
      </c>
      <c r="D188" s="12" t="s">
        <v>41</v>
      </c>
      <c r="E188" s="12"/>
      <c r="F188" s="12"/>
      <c r="G188" s="12"/>
      <c r="H188" s="12"/>
      <c r="I188" s="13"/>
      <c r="J188" s="13"/>
      <c r="K188" s="12"/>
      <c r="L188" s="15"/>
      <c r="M188" s="15"/>
      <c r="N188" s="15"/>
    </row>
    <row r="189" spans="1:14">
      <c r="A189" s="10" t="s">
        <v>373</v>
      </c>
      <c r="B189" s="17" t="s">
        <v>365</v>
      </c>
      <c r="D189" s="12" t="s">
        <v>41</v>
      </c>
      <c r="E189" s="12"/>
      <c r="F189" s="12"/>
      <c r="G189" s="12"/>
      <c r="H189" s="12"/>
      <c r="I189" s="13"/>
      <c r="J189" s="13"/>
      <c r="K189" s="12"/>
      <c r="L189" s="15"/>
      <c r="M189" s="15"/>
      <c r="N189" s="15"/>
    </row>
    <row r="190" spans="1:14">
      <c r="A190" s="10" t="s">
        <v>374</v>
      </c>
      <c r="B190" s="17" t="s">
        <v>365</v>
      </c>
      <c r="D190" s="12" t="s">
        <v>41</v>
      </c>
      <c r="E190" s="12"/>
      <c r="F190" s="12"/>
      <c r="G190" s="12"/>
      <c r="H190" s="12"/>
      <c r="I190" s="13"/>
      <c r="J190" s="13"/>
      <c r="K190" s="12"/>
      <c r="L190" s="15"/>
      <c r="M190" s="15"/>
      <c r="N190" s="15"/>
    </row>
    <row r="191" spans="1:14">
      <c r="A191" s="10" t="s">
        <v>375</v>
      </c>
      <c r="B191" s="17" t="s">
        <v>365</v>
      </c>
      <c r="D191" s="12" t="s">
        <v>41</v>
      </c>
      <c r="E191" s="12"/>
      <c r="F191" s="12"/>
      <c r="G191" s="12"/>
      <c r="H191" s="12"/>
      <c r="I191" s="13"/>
      <c r="J191" s="13"/>
      <c r="K191" s="12"/>
      <c r="L191" s="15"/>
      <c r="M191" s="15"/>
      <c r="N191" s="15"/>
    </row>
    <row r="192" spans="1:14">
      <c r="A192" s="10" t="s">
        <v>376</v>
      </c>
      <c r="B192" s="17" t="s">
        <v>365</v>
      </c>
      <c r="D192" s="12" t="s">
        <v>41</v>
      </c>
      <c r="E192" s="12"/>
      <c r="F192" s="12"/>
      <c r="G192" s="12"/>
      <c r="H192" s="12"/>
      <c r="I192" s="13"/>
      <c r="J192" s="13"/>
      <c r="K192" s="12"/>
      <c r="L192" s="15"/>
      <c r="M192" s="15"/>
      <c r="N192" s="15"/>
    </row>
    <row r="193" spans="1:14">
      <c r="A193" s="10" t="s">
        <v>377</v>
      </c>
      <c r="B193" s="17" t="s">
        <v>365</v>
      </c>
      <c r="D193" s="12" t="s">
        <v>41</v>
      </c>
      <c r="E193" s="12"/>
      <c r="F193" s="12"/>
      <c r="G193" s="12"/>
      <c r="H193" s="12"/>
      <c r="I193" s="13"/>
      <c r="J193" s="13"/>
      <c r="K193" s="12"/>
      <c r="L193" s="15"/>
      <c r="M193" s="15"/>
      <c r="N193" s="15"/>
    </row>
    <row r="194" spans="1:14">
      <c r="A194" s="107" t="s">
        <v>378</v>
      </c>
      <c r="B194" s="17" t="s">
        <v>379</v>
      </c>
      <c r="D194" s="12" t="s">
        <v>41</v>
      </c>
      <c r="E194" s="12"/>
      <c r="F194" s="12"/>
      <c r="G194" s="12"/>
      <c r="H194" s="12" t="s">
        <v>15</v>
      </c>
      <c r="I194" s="13">
        <v>240</v>
      </c>
      <c r="J194" s="75"/>
      <c r="K194" s="14"/>
      <c r="L194" s="62" t="s">
        <v>748</v>
      </c>
      <c r="M194" s="70" t="s">
        <v>709</v>
      </c>
      <c r="N194" s="15"/>
    </row>
    <row r="195" spans="1:14">
      <c r="A195" s="107" t="s">
        <v>380</v>
      </c>
      <c r="B195" s="17" t="s">
        <v>379</v>
      </c>
      <c r="D195" s="12" t="s">
        <v>41</v>
      </c>
      <c r="E195" s="12"/>
      <c r="F195" s="12"/>
      <c r="G195" s="12"/>
      <c r="H195" s="12"/>
      <c r="I195" s="13"/>
      <c r="J195" s="13"/>
      <c r="K195" s="14"/>
      <c r="L195" s="12"/>
      <c r="M195" s="15"/>
      <c r="N195" s="15"/>
    </row>
    <row r="196" spans="1:14">
      <c r="A196" s="107" t="s">
        <v>381</v>
      </c>
      <c r="B196" s="17" t="s">
        <v>379</v>
      </c>
      <c r="D196" s="12" t="s">
        <v>41</v>
      </c>
      <c r="E196" s="12"/>
      <c r="F196" s="12"/>
      <c r="G196" s="12"/>
      <c r="H196" s="12"/>
      <c r="I196" s="13"/>
      <c r="J196" s="13"/>
      <c r="K196" s="14"/>
      <c r="L196" s="12"/>
      <c r="M196" s="15"/>
      <c r="N196" s="15"/>
    </row>
    <row r="197" spans="1:14">
      <c r="A197" s="107" t="s">
        <v>382</v>
      </c>
      <c r="B197" s="17" t="s">
        <v>379</v>
      </c>
      <c r="D197" s="12" t="s">
        <v>41</v>
      </c>
      <c r="E197" s="12"/>
      <c r="F197" s="12"/>
      <c r="G197" s="12"/>
      <c r="H197" s="12"/>
      <c r="I197" s="13"/>
      <c r="J197" s="13"/>
      <c r="K197" s="14"/>
      <c r="L197" s="12"/>
      <c r="M197" s="15"/>
      <c r="N197" s="15"/>
    </row>
    <row r="198" spans="1:14">
      <c r="A198" s="107" t="s">
        <v>383</v>
      </c>
      <c r="B198" s="17" t="s">
        <v>379</v>
      </c>
      <c r="D198" s="12" t="s">
        <v>41</v>
      </c>
      <c r="E198" s="12"/>
      <c r="F198" s="12"/>
      <c r="G198" s="12"/>
      <c r="H198" s="12"/>
      <c r="I198" s="13"/>
      <c r="J198" s="13"/>
      <c r="K198" s="14"/>
      <c r="L198" s="12"/>
      <c r="M198" s="15"/>
      <c r="N198" s="15"/>
    </row>
    <row r="199" spans="1:14">
      <c r="A199" s="107" t="s">
        <v>384</v>
      </c>
      <c r="B199" s="17" t="s">
        <v>379</v>
      </c>
      <c r="D199" s="12" t="s">
        <v>41</v>
      </c>
      <c r="E199" s="12"/>
      <c r="F199" s="12"/>
      <c r="G199" s="12"/>
      <c r="H199" s="12"/>
      <c r="I199" s="13"/>
      <c r="J199" s="13"/>
      <c r="K199" s="14"/>
      <c r="L199" s="12"/>
      <c r="M199" s="15"/>
      <c r="N199" s="15"/>
    </row>
    <row r="200" spans="1:14">
      <c r="A200" s="10" t="s">
        <v>385</v>
      </c>
      <c r="B200" s="17" t="s">
        <v>386</v>
      </c>
      <c r="D200" s="12" t="s">
        <v>41</v>
      </c>
      <c r="E200" s="12"/>
      <c r="F200" s="12" t="s">
        <v>718</v>
      </c>
      <c r="G200" s="12" t="s">
        <v>388</v>
      </c>
      <c r="H200" s="12" t="s">
        <v>15</v>
      </c>
      <c r="I200" s="13">
        <v>214</v>
      </c>
      <c r="J200" s="13">
        <v>214</v>
      </c>
      <c r="K200" s="12">
        <v>2624</v>
      </c>
      <c r="L200" s="5" t="s">
        <v>28</v>
      </c>
      <c r="M200" s="15" t="s">
        <v>390</v>
      </c>
      <c r="N200" s="53" t="s">
        <v>391</v>
      </c>
    </row>
    <row r="201" spans="1:14">
      <c r="A201" s="10" t="s">
        <v>392</v>
      </c>
      <c r="B201" s="17" t="s">
        <v>393</v>
      </c>
      <c r="D201" s="12" t="s">
        <v>41</v>
      </c>
      <c r="E201" s="12"/>
      <c r="G201" s="12"/>
      <c r="H201" s="12"/>
      <c r="I201" s="13"/>
      <c r="J201" s="13"/>
      <c r="K201" s="12"/>
      <c r="L201" s="15"/>
      <c r="M201" s="15"/>
      <c r="N201" s="15"/>
    </row>
    <row r="202" spans="1:14">
      <c r="A202" s="10" t="s">
        <v>394</v>
      </c>
      <c r="B202" s="17" t="s">
        <v>393</v>
      </c>
      <c r="D202" s="12" t="s">
        <v>41</v>
      </c>
      <c r="E202" s="12"/>
      <c r="F202" s="12"/>
      <c r="G202" s="12"/>
      <c r="H202" s="12"/>
      <c r="I202" s="13"/>
      <c r="J202" s="13"/>
      <c r="K202" s="12"/>
      <c r="L202" s="15"/>
      <c r="M202" s="15"/>
      <c r="N202" s="15"/>
    </row>
    <row r="203" spans="1:14">
      <c r="A203" s="10" t="s">
        <v>395</v>
      </c>
      <c r="B203" s="17" t="s">
        <v>393</v>
      </c>
      <c r="D203" s="12" t="s">
        <v>41</v>
      </c>
      <c r="E203" s="12"/>
      <c r="F203" s="12"/>
      <c r="G203" s="12"/>
      <c r="H203" s="12"/>
      <c r="I203" s="13"/>
      <c r="J203" s="13"/>
      <c r="K203" s="12"/>
      <c r="L203" s="15"/>
      <c r="M203" s="15"/>
      <c r="N203" s="15"/>
    </row>
    <row r="204" spans="1:14">
      <c r="A204" s="10" t="s">
        <v>396</v>
      </c>
      <c r="B204" s="17" t="s">
        <v>393</v>
      </c>
      <c r="D204" s="12" t="s">
        <v>41</v>
      </c>
      <c r="E204" s="12"/>
      <c r="F204" s="12"/>
      <c r="G204" s="12"/>
      <c r="H204" s="12"/>
      <c r="I204" s="13"/>
      <c r="J204" s="13"/>
      <c r="K204" s="12"/>
      <c r="L204" s="15"/>
      <c r="M204" s="15"/>
      <c r="N204" s="15"/>
    </row>
    <row r="205" spans="1:14">
      <c r="A205" s="10" t="s">
        <v>611</v>
      </c>
      <c r="B205" s="17" t="s">
        <v>393</v>
      </c>
      <c r="D205" s="12" t="s">
        <v>41</v>
      </c>
      <c r="E205" s="12"/>
      <c r="F205" s="12"/>
      <c r="G205" s="12"/>
      <c r="H205" s="12"/>
      <c r="I205" s="13"/>
      <c r="J205" s="13"/>
      <c r="K205" s="12"/>
      <c r="L205" s="15"/>
      <c r="M205" s="15"/>
      <c r="N205" s="15"/>
    </row>
    <row r="206" spans="1:14">
      <c r="A206" s="107" t="s">
        <v>397</v>
      </c>
      <c r="B206" s="17" t="s">
        <v>398</v>
      </c>
      <c r="C206" s="11" t="s">
        <v>399</v>
      </c>
      <c r="D206" s="12" t="s">
        <v>41</v>
      </c>
      <c r="E206" s="12"/>
      <c r="F206" s="12" t="s">
        <v>660</v>
      </c>
      <c r="G206" s="12" t="s">
        <v>401</v>
      </c>
      <c r="H206" s="12" t="s">
        <v>15</v>
      </c>
      <c r="I206" s="13">
        <v>112</v>
      </c>
      <c r="J206" s="13">
        <v>112</v>
      </c>
      <c r="K206" s="12">
        <v>23997364378</v>
      </c>
      <c r="L206" s="5" t="s">
        <v>28</v>
      </c>
      <c r="M206" s="15" t="s">
        <v>404</v>
      </c>
      <c r="N206" s="126" t="s">
        <v>405</v>
      </c>
    </row>
    <row r="207" spans="1:14">
      <c r="A207" s="107" t="s">
        <v>406</v>
      </c>
      <c r="B207" s="17" t="s">
        <v>398</v>
      </c>
      <c r="D207" s="12" t="s">
        <v>41</v>
      </c>
      <c r="E207" s="12"/>
      <c r="F207" s="12"/>
      <c r="G207" s="12"/>
      <c r="H207" s="12"/>
      <c r="I207" s="13"/>
      <c r="J207" s="13"/>
      <c r="K207" s="12"/>
      <c r="L207" s="15"/>
      <c r="M207" s="15"/>
      <c r="N207" s="15"/>
    </row>
    <row r="208" spans="1:14">
      <c r="A208" s="107" t="s">
        <v>407</v>
      </c>
      <c r="B208" s="17" t="s">
        <v>398</v>
      </c>
      <c r="D208" s="12" t="s">
        <v>41</v>
      </c>
      <c r="E208" s="12"/>
      <c r="F208" s="12"/>
      <c r="G208" s="12"/>
      <c r="H208" s="12"/>
      <c r="I208" s="13"/>
      <c r="J208" s="13"/>
      <c r="K208" s="12"/>
      <c r="L208" s="15"/>
      <c r="M208" s="15"/>
      <c r="N208" s="15"/>
    </row>
    <row r="209" spans="1:14">
      <c r="A209" s="107" t="s">
        <v>408</v>
      </c>
      <c r="B209" s="17" t="s">
        <v>398</v>
      </c>
      <c r="D209" s="12" t="s">
        <v>41</v>
      </c>
      <c r="E209" s="12"/>
      <c r="F209" s="12"/>
      <c r="G209" s="12"/>
      <c r="H209" s="12"/>
      <c r="I209" s="13"/>
      <c r="J209" s="13"/>
      <c r="K209" s="12"/>
      <c r="L209" s="15"/>
      <c r="M209" s="16"/>
      <c r="N209" s="16"/>
    </row>
    <row r="210" spans="1:14">
      <c r="A210" s="107" t="s">
        <v>409</v>
      </c>
      <c r="B210" s="17" t="s">
        <v>398</v>
      </c>
      <c r="D210" s="12" t="s">
        <v>41</v>
      </c>
      <c r="E210" s="12"/>
      <c r="F210" s="12"/>
      <c r="G210" s="12"/>
      <c r="H210" s="12"/>
      <c r="I210" s="13"/>
      <c r="J210" s="13"/>
      <c r="K210" s="12"/>
      <c r="L210" s="15"/>
      <c r="M210" s="15"/>
      <c r="N210" s="15"/>
    </row>
    <row r="211" spans="1:14">
      <c r="A211" s="107" t="s">
        <v>410</v>
      </c>
      <c r="B211" s="17" t="s">
        <v>411</v>
      </c>
      <c r="C211" s="11" t="s">
        <v>412</v>
      </c>
      <c r="D211" s="12" t="s">
        <v>41</v>
      </c>
      <c r="F211" s="12" t="s">
        <v>660</v>
      </c>
      <c r="G211" s="20" t="s">
        <v>413</v>
      </c>
      <c r="H211" s="12" t="s">
        <v>15</v>
      </c>
      <c r="I211" s="13">
        <v>92</v>
      </c>
      <c r="J211" s="13">
        <v>92</v>
      </c>
      <c r="K211" s="12">
        <v>1001</v>
      </c>
      <c r="M211" s="15" t="s">
        <v>415</v>
      </c>
      <c r="N211" s="16" t="s">
        <v>416</v>
      </c>
    </row>
    <row r="212" spans="1:14">
      <c r="A212" s="107" t="s">
        <v>417</v>
      </c>
      <c r="B212" s="17" t="s">
        <v>418</v>
      </c>
      <c r="D212" s="12" t="s">
        <v>41</v>
      </c>
      <c r="F212" s="12"/>
      <c r="G212" s="12"/>
      <c r="H212" s="12"/>
      <c r="I212" s="13"/>
      <c r="J212" s="13"/>
      <c r="K212" s="12"/>
      <c r="M212" s="15"/>
      <c r="N212" s="15"/>
    </row>
    <row r="213" spans="1:14">
      <c r="A213" s="80" t="s">
        <v>419</v>
      </c>
      <c r="B213" s="17"/>
      <c r="D213" s="12"/>
      <c r="E213" s="12"/>
      <c r="F213" s="12"/>
      <c r="G213" s="12"/>
      <c r="H213" s="12"/>
      <c r="I213" s="13"/>
      <c r="J213" s="13"/>
      <c r="K213" s="14"/>
      <c r="L213" s="12"/>
    </row>
    <row r="214" spans="1:14">
      <c r="A214" s="10" t="s">
        <v>420</v>
      </c>
      <c r="B214" s="17" t="s">
        <v>693</v>
      </c>
      <c r="D214" s="12"/>
      <c r="E214" s="12" t="s">
        <v>14</v>
      </c>
      <c r="F214" s="12"/>
      <c r="G214" s="12" t="s">
        <v>694</v>
      </c>
      <c r="H214" s="12"/>
      <c r="I214" s="63" t="s">
        <v>609</v>
      </c>
      <c r="J214" s="63" t="s">
        <v>609</v>
      </c>
      <c r="K214" s="14"/>
      <c r="L214" s="5" t="s">
        <v>28</v>
      </c>
      <c r="M214" s="15"/>
      <c r="N214" s="15"/>
    </row>
    <row r="215" spans="1:14">
      <c r="A215" s="10" t="s">
        <v>421</v>
      </c>
      <c r="B215" s="17" t="s">
        <v>422</v>
      </c>
      <c r="C215" s="11" t="s">
        <v>608</v>
      </c>
      <c r="D215" s="12"/>
      <c r="E215" s="12" t="s">
        <v>41</v>
      </c>
      <c r="F215" s="62" t="s">
        <v>746</v>
      </c>
      <c r="G215" s="12" t="s">
        <v>423</v>
      </c>
      <c r="H215" s="12" t="s">
        <v>15</v>
      </c>
      <c r="I215" s="13">
        <v>80</v>
      </c>
      <c r="J215" s="13">
        <v>80</v>
      </c>
      <c r="K215" s="12">
        <v>1771</v>
      </c>
      <c r="L215" s="5" t="s">
        <v>28</v>
      </c>
      <c r="M215" s="15" t="s">
        <v>425</v>
      </c>
      <c r="N215" s="55" t="s">
        <v>426</v>
      </c>
    </row>
    <row r="216" spans="1:14">
      <c r="A216" s="10" t="s">
        <v>427</v>
      </c>
      <c r="B216" s="17" t="s">
        <v>428</v>
      </c>
      <c r="D216" s="12"/>
      <c r="E216" s="12" t="s">
        <v>41</v>
      </c>
      <c r="F216" s="12"/>
      <c r="G216" s="12"/>
      <c r="H216" s="12"/>
      <c r="I216" s="13"/>
      <c r="J216" s="13"/>
      <c r="K216" s="12"/>
      <c r="L216" s="62" t="s">
        <v>748</v>
      </c>
      <c r="M216" s="15" t="s">
        <v>607</v>
      </c>
      <c r="N216" s="53" t="s">
        <v>429</v>
      </c>
    </row>
    <row r="217" spans="1:14">
      <c r="A217" s="42"/>
      <c r="B217" s="17" t="s">
        <v>884</v>
      </c>
      <c r="D217" s="12"/>
      <c r="E217" s="12"/>
      <c r="F217" s="12"/>
      <c r="G217" s="12"/>
      <c r="H217" s="12"/>
      <c r="I217" s="13"/>
      <c r="J217" s="13"/>
      <c r="K217" s="14"/>
      <c r="L217" s="12"/>
      <c r="M217" s="70" t="s">
        <v>885</v>
      </c>
      <c r="N217" s="15"/>
    </row>
    <row r="218" spans="1:14">
      <c r="A218" s="42"/>
      <c r="B218" s="17"/>
      <c r="D218" s="12"/>
      <c r="E218" s="12"/>
      <c r="F218" s="12"/>
      <c r="G218" s="12"/>
      <c r="H218" s="12"/>
      <c r="I218" s="13"/>
      <c r="J218" s="13"/>
      <c r="K218" s="14"/>
      <c r="L218" s="12"/>
      <c r="M218" s="15"/>
      <c r="N218" s="15"/>
    </row>
    <row r="219" spans="1:14">
      <c r="B219" s="17"/>
      <c r="D219" s="12"/>
      <c r="E219" s="12"/>
      <c r="F219" s="12"/>
      <c r="G219" s="12"/>
      <c r="H219" s="12"/>
      <c r="I219" s="13"/>
      <c r="J219" s="13"/>
      <c r="K219" s="14"/>
      <c r="L219" s="12"/>
      <c r="M219" s="15"/>
      <c r="N219" s="15"/>
    </row>
    <row r="220" spans="1:14">
      <c r="B220" s="17"/>
      <c r="D220" s="12"/>
      <c r="E220" s="12"/>
      <c r="F220" s="12"/>
      <c r="G220" s="12"/>
      <c r="H220" s="12"/>
      <c r="I220" s="13"/>
      <c r="J220" s="13">
        <f>SUM(J2:J219)</f>
        <v>3907</v>
      </c>
      <c r="K220" s="14"/>
      <c r="L220" s="12"/>
      <c r="M220" s="15"/>
      <c r="N220" s="15"/>
    </row>
    <row r="221" spans="1:14">
      <c r="B221" s="17"/>
      <c r="D221" s="12"/>
      <c r="E221" s="12"/>
      <c r="F221" s="12"/>
      <c r="G221" s="12"/>
      <c r="H221" s="12"/>
      <c r="I221" s="13"/>
      <c r="J221" s="13"/>
      <c r="K221" s="14"/>
      <c r="L221" s="12"/>
      <c r="M221" s="15"/>
      <c r="N221" s="15"/>
    </row>
    <row r="222" spans="1:14">
      <c r="B222" s="17"/>
      <c r="D222" s="12"/>
      <c r="E222" s="12"/>
      <c r="F222" s="12"/>
      <c r="G222" s="12"/>
      <c r="H222" s="12"/>
      <c r="I222" s="13"/>
      <c r="J222" s="13"/>
      <c r="K222" s="14"/>
      <c r="L222" s="12"/>
      <c r="M222" s="15"/>
      <c r="N222" s="15"/>
    </row>
    <row r="223" spans="1:14">
      <c r="B223" s="17"/>
      <c r="D223" s="12"/>
      <c r="E223" s="12"/>
      <c r="F223" s="12"/>
      <c r="G223" s="12"/>
      <c r="H223" s="12"/>
      <c r="I223" s="13"/>
      <c r="J223" s="13"/>
      <c r="K223" s="14"/>
      <c r="L223" s="12"/>
      <c r="M223" s="15"/>
      <c r="N223" s="16"/>
    </row>
    <row r="224" spans="1:14">
      <c r="B224" s="17"/>
      <c r="D224" s="12"/>
      <c r="E224" s="12"/>
      <c r="F224" s="12"/>
      <c r="G224" s="12"/>
      <c r="H224" s="12"/>
      <c r="I224" s="13"/>
      <c r="J224" s="13"/>
      <c r="K224" s="14"/>
      <c r="L224" s="12"/>
      <c r="M224" s="15"/>
      <c r="N224" s="15"/>
    </row>
    <row r="225" spans="2:14">
      <c r="B225" s="17"/>
      <c r="D225" s="12"/>
      <c r="E225" s="12"/>
      <c r="F225" s="12"/>
      <c r="G225" s="12"/>
      <c r="H225" s="12"/>
      <c r="I225" s="13"/>
      <c r="J225" s="13"/>
      <c r="K225" s="14"/>
      <c r="L225" s="12"/>
      <c r="M225" s="15"/>
      <c r="N225" s="15"/>
    </row>
    <row r="226" spans="2:14">
      <c r="B226" s="17"/>
      <c r="D226" s="12"/>
      <c r="E226" s="12"/>
      <c r="F226" s="12"/>
      <c r="G226" s="12"/>
      <c r="H226" s="12"/>
      <c r="I226" s="13"/>
      <c r="J226" s="13"/>
      <c r="K226" s="14"/>
      <c r="L226" s="12"/>
      <c r="M226" s="15"/>
      <c r="N226" s="15"/>
    </row>
    <row r="227" spans="2:14">
      <c r="B227" s="17"/>
      <c r="D227" s="12"/>
      <c r="E227" s="12"/>
      <c r="F227" s="12"/>
      <c r="G227" s="12"/>
      <c r="H227" s="12"/>
      <c r="I227" s="13"/>
      <c r="J227" s="13"/>
      <c r="K227" s="14"/>
      <c r="L227" s="12"/>
      <c r="M227" s="15"/>
      <c r="N227" s="15"/>
    </row>
    <row r="228" spans="2:14">
      <c r="B228" s="17"/>
      <c r="D228" s="12"/>
      <c r="E228" s="12"/>
      <c r="F228" s="12"/>
      <c r="G228" s="12"/>
      <c r="H228" s="12"/>
      <c r="I228" s="13"/>
      <c r="J228" s="13"/>
      <c r="K228" s="14"/>
      <c r="L228" s="12"/>
      <c r="M228" s="15"/>
      <c r="N228" s="15"/>
    </row>
    <row r="229" spans="2:14">
      <c r="B229" s="17"/>
      <c r="D229" s="12"/>
      <c r="E229" s="12"/>
      <c r="F229" s="12"/>
      <c r="G229" s="12"/>
      <c r="H229" s="12"/>
      <c r="I229" s="13"/>
      <c r="J229" s="13"/>
      <c r="K229" s="14"/>
      <c r="L229" s="12"/>
      <c r="M229" s="15"/>
      <c r="N229" s="16"/>
    </row>
    <row r="230" spans="2:14">
      <c r="B230" s="17"/>
      <c r="D230" s="12"/>
      <c r="E230" s="12"/>
      <c r="F230" s="12"/>
      <c r="G230" s="12"/>
      <c r="H230" s="12"/>
      <c r="I230" s="13"/>
      <c r="J230" s="13"/>
      <c r="K230" s="14"/>
      <c r="L230" s="12"/>
      <c r="M230" s="16"/>
      <c r="N230" s="15"/>
    </row>
    <row r="231" spans="2:14">
      <c r="B231" s="17"/>
      <c r="D231" s="12"/>
      <c r="E231" s="12"/>
      <c r="F231" s="12"/>
      <c r="G231" s="12"/>
      <c r="H231" s="12"/>
      <c r="I231" s="13"/>
      <c r="J231" s="13"/>
      <c r="K231" s="14"/>
      <c r="L231" s="12"/>
      <c r="M231" s="15"/>
      <c r="N231" s="15"/>
    </row>
    <row r="232" spans="2:14">
      <c r="B232" s="17"/>
      <c r="D232" s="12"/>
      <c r="E232" s="12"/>
      <c r="F232" s="12"/>
      <c r="G232" s="12"/>
      <c r="H232" s="12"/>
      <c r="I232" s="13"/>
      <c r="J232" s="13"/>
      <c r="K232" s="14"/>
      <c r="L232" s="12"/>
      <c r="M232" s="15"/>
      <c r="N232" s="15"/>
    </row>
    <row r="233" spans="2:14">
      <c r="B233" s="17"/>
      <c r="D233" s="12"/>
      <c r="E233" s="12"/>
      <c r="F233" s="12"/>
      <c r="G233" s="12"/>
      <c r="H233" s="12"/>
      <c r="I233" s="13"/>
      <c r="J233" s="13"/>
      <c r="K233" s="14"/>
      <c r="L233" s="12"/>
      <c r="M233" s="15"/>
      <c r="N233" s="15"/>
    </row>
    <row r="234" spans="2:14">
      <c r="B234" s="17"/>
      <c r="D234" s="12"/>
      <c r="E234" s="12"/>
      <c r="F234" s="12"/>
      <c r="G234" s="12"/>
      <c r="H234" s="12"/>
      <c r="I234" s="13"/>
      <c r="J234" s="13"/>
      <c r="K234" s="14"/>
      <c r="L234" s="12"/>
      <c r="M234" s="15"/>
      <c r="N234" s="15"/>
    </row>
    <row r="235" spans="2:14">
      <c r="B235" s="17"/>
      <c r="D235" s="12"/>
      <c r="E235" s="12"/>
      <c r="F235" s="12"/>
      <c r="G235" s="12"/>
      <c r="H235" s="12"/>
      <c r="I235" s="13"/>
      <c r="J235" s="13"/>
      <c r="K235" s="14"/>
      <c r="L235" s="12"/>
      <c r="M235" s="15"/>
      <c r="N235" s="15"/>
    </row>
    <row r="236" spans="2:14">
      <c r="B236" s="17"/>
      <c r="D236" s="12"/>
      <c r="E236" s="12"/>
      <c r="F236" s="12"/>
      <c r="G236" s="12"/>
      <c r="H236" s="12"/>
      <c r="I236" s="13"/>
      <c r="J236" s="13"/>
      <c r="K236" s="14"/>
      <c r="L236" s="12"/>
      <c r="M236" s="15"/>
      <c r="N236" s="15"/>
    </row>
    <row r="237" spans="2:14">
      <c r="B237" s="17"/>
      <c r="D237" s="12"/>
      <c r="E237" s="12"/>
      <c r="F237" s="12"/>
      <c r="G237" s="12"/>
      <c r="H237" s="12"/>
      <c r="I237" s="13"/>
      <c r="J237" s="13"/>
      <c r="K237" s="14"/>
      <c r="L237" s="12"/>
      <c r="M237" s="15"/>
      <c r="N237" s="15"/>
    </row>
    <row r="238" spans="2:14">
      <c r="B238" s="17"/>
      <c r="D238" s="12"/>
      <c r="E238" s="12"/>
      <c r="F238" s="12"/>
      <c r="G238" s="12"/>
      <c r="H238" s="12"/>
      <c r="I238" s="13"/>
      <c r="J238" s="13"/>
      <c r="K238" s="14"/>
      <c r="L238" s="12"/>
      <c r="M238" s="15"/>
      <c r="N238" s="15"/>
    </row>
    <row r="239" spans="2:14">
      <c r="B239" s="17"/>
      <c r="D239" s="12"/>
      <c r="E239" s="12"/>
      <c r="F239" s="12"/>
      <c r="G239" s="12"/>
      <c r="H239" s="12"/>
      <c r="I239" s="13"/>
      <c r="J239" s="13"/>
      <c r="K239" s="14"/>
      <c r="L239" s="12"/>
      <c r="M239" s="15"/>
      <c r="N239" s="16"/>
    </row>
    <row r="240" spans="2:14">
      <c r="B240" s="17"/>
      <c r="D240" s="12"/>
      <c r="E240" s="12"/>
      <c r="F240" s="12"/>
      <c r="G240" s="12"/>
      <c r="H240" s="12"/>
      <c r="I240" s="13"/>
      <c r="J240" s="13"/>
      <c r="K240" s="14"/>
      <c r="L240" s="12"/>
      <c r="M240" s="15"/>
      <c r="N240" s="15"/>
    </row>
  </sheetData>
  <hyperlinks>
    <hyperlink ref="N134" r:id="rId1"/>
    <hyperlink ref="N163" r:id="rId2"/>
    <hyperlink ref="N206" r:id="rId3"/>
    <hyperlink ref="N132" r:id="rId4"/>
    <hyperlink ref="N216" r:id="rId5"/>
    <hyperlink ref="N34" r:id="rId6"/>
    <hyperlink ref="N116" r:id="rId7"/>
    <hyperlink ref="N50" r:id="rId8"/>
    <hyperlink ref="N129" r:id="rId9"/>
    <hyperlink ref="N72" r:id="rId10"/>
    <hyperlink ref="N84" r:id="rId11"/>
    <hyperlink ref="N4" r:id="rId12"/>
    <hyperlink ref="N67" r:id="rId13"/>
    <hyperlink ref="N173" r:id="rId14"/>
    <hyperlink ref="N77" r:id="rId15"/>
    <hyperlink ref="N49" r:id="rId16"/>
    <hyperlink ref="N186" r:id="rId17"/>
    <hyperlink ref="N41" r:id="rId18"/>
    <hyperlink ref="N15" r:id="rId19"/>
    <hyperlink ref="N130" r:id="rId20"/>
    <hyperlink ref="N83" r:id="rId21"/>
    <hyperlink ref="N33" r:id="rId22"/>
    <hyperlink ref="N18" r:id="rId23"/>
    <hyperlink ref="N12" r:id="rId24"/>
    <hyperlink ref="N91" r:id="rId25"/>
    <hyperlink ref="N44" r:id="rId26"/>
    <hyperlink ref="N78" r:id="rId27"/>
    <hyperlink ref="N162" r:id="rId28"/>
    <hyperlink ref="N175" r:id="rId29"/>
    <hyperlink ref="N26" r:id="rId30"/>
    <hyperlink ref="N211" r:id="rId31"/>
    <hyperlink ref="N25" r:id="rId32"/>
    <hyperlink ref="N17" r:id="rId33"/>
    <hyperlink ref="N16" r:id="rId34"/>
    <hyperlink ref="N46" r:id="rId35" display="https://mail2web.com/cgi-bin/compose.asp?mb=inbox&amp;mp=I&amp;mps=0&amp;lid=0&amp;intListPerPage=20&amp;messageto=CD669D8E0EF71344DB35BB802BF9681DCA25839DFFF6736996BA9DD31472234844DB1A39FBEA65D8DFD1A48D130D60571880266B9DC7F178C27DAF545AB2FA90&amp;ed=0GSIiFO7DlnPSLyUNd9%2BHtcMnZ2w528qyPu8%2F2YCIkEz3jpDke8Yxtyl144KBB9RZosmGY%2BkiSi4%0D%0AfrxQLrGrtGemTxqQSrisOFwvrytitGzeyPqW3FFKg1coHDB08dTD"/>
    <hyperlink ref="N6" r:id="rId36"/>
    <hyperlink ref="N10" r:id="rId37"/>
    <hyperlink ref="N73" r:id="rId38"/>
    <hyperlink ref="N178" r:id="rId39"/>
    <hyperlink ref="N68" r:id="rId40"/>
  </hyperlinks>
  <pageMargins left="0.7" right="0.7" top="0.75" bottom="0.75" header="0.3" footer="0.3"/>
  <pageSetup orientation="portrait" r:id="rId41"/>
  <legacyDrawing r:id="rId4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0"/>
  <sheetViews>
    <sheetView topLeftCell="A25" workbookViewId="0">
      <selection activeCell="D2" sqref="D2:D30"/>
    </sheetView>
  </sheetViews>
  <sheetFormatPr defaultRowHeight="15"/>
  <cols>
    <col min="1" max="1" width="27.28515625" customWidth="1"/>
    <col min="2" max="2" width="12" style="20" customWidth="1"/>
    <col min="3" max="3" width="9.140625" style="20"/>
    <col min="4" max="4" width="9.140625" style="21"/>
    <col min="5" max="5" width="10.7109375" style="20" customWidth="1"/>
    <col min="6" max="6" width="10.5703125" style="20" customWidth="1"/>
    <col min="7" max="7" width="39" style="23" customWidth="1"/>
    <col min="8" max="8" width="18.42578125" customWidth="1"/>
    <col min="9" max="9" width="27" style="20" customWidth="1"/>
    <col min="10" max="10" width="47.85546875" bestFit="1" customWidth="1"/>
  </cols>
  <sheetData>
    <row r="1" spans="1:11" ht="15.75">
      <c r="A1" s="43" t="s">
        <v>431</v>
      </c>
      <c r="B1" s="44" t="s">
        <v>432</v>
      </c>
      <c r="C1" s="44" t="s">
        <v>433</v>
      </c>
      <c r="D1" s="45" t="s">
        <v>434</v>
      </c>
      <c r="E1" s="44" t="s">
        <v>435</v>
      </c>
      <c r="F1" s="44" t="s">
        <v>436</v>
      </c>
      <c r="G1" s="65" t="s">
        <v>437</v>
      </c>
      <c r="H1" s="43" t="s">
        <v>4</v>
      </c>
      <c r="I1" s="44" t="s">
        <v>438</v>
      </c>
      <c r="J1" s="43" t="s">
        <v>439</v>
      </c>
      <c r="K1" s="43"/>
    </row>
    <row r="2" spans="1:11">
      <c r="A2" t="s">
        <v>440</v>
      </c>
      <c r="B2" s="20" t="s">
        <v>619</v>
      </c>
      <c r="C2" s="20">
        <v>1290</v>
      </c>
      <c r="D2" s="21">
        <v>18</v>
      </c>
      <c r="E2" s="20" t="s">
        <v>620</v>
      </c>
      <c r="F2" s="20" t="s">
        <v>403</v>
      </c>
      <c r="G2" s="23" t="s">
        <v>621</v>
      </c>
      <c r="J2" s="20" t="s">
        <v>622</v>
      </c>
    </row>
    <row r="3" spans="1:11">
      <c r="A3" t="s">
        <v>446</v>
      </c>
      <c r="B3" s="20" t="s">
        <v>447</v>
      </c>
      <c r="C3" s="20">
        <v>802</v>
      </c>
      <c r="D3" s="21">
        <v>6</v>
      </c>
      <c r="E3" s="20">
        <v>3001</v>
      </c>
      <c r="F3" s="20" t="s">
        <v>403</v>
      </c>
      <c r="G3" s="23" t="s">
        <v>623</v>
      </c>
    </row>
    <row r="4" spans="1:11">
      <c r="A4" t="s">
        <v>650</v>
      </c>
      <c r="C4" s="20" t="s">
        <v>66</v>
      </c>
      <c r="D4" s="21">
        <v>246</v>
      </c>
      <c r="E4" s="20" t="s">
        <v>652</v>
      </c>
      <c r="F4" s="20" t="s">
        <v>651</v>
      </c>
    </row>
    <row r="5" spans="1:11">
      <c r="A5" t="s">
        <v>474</v>
      </c>
      <c r="B5" s="20" t="s">
        <v>475</v>
      </c>
      <c r="C5" s="20">
        <v>3434</v>
      </c>
      <c r="D5" s="21">
        <v>6</v>
      </c>
      <c r="E5" s="20">
        <v>3104</v>
      </c>
      <c r="F5" s="20" t="s">
        <v>403</v>
      </c>
      <c r="G5" s="23" t="s">
        <v>677</v>
      </c>
    </row>
    <row r="6" spans="1:11">
      <c r="A6" t="s">
        <v>697</v>
      </c>
      <c r="B6" s="20" t="s">
        <v>523</v>
      </c>
      <c r="C6" s="20">
        <v>4243</v>
      </c>
      <c r="D6" s="21">
        <v>18</v>
      </c>
      <c r="E6" s="20" t="s">
        <v>698</v>
      </c>
      <c r="F6" s="20" t="s">
        <v>403</v>
      </c>
      <c r="G6" s="23" t="s">
        <v>699</v>
      </c>
      <c r="H6">
        <v>8635217667</v>
      </c>
      <c r="I6" s="64"/>
    </row>
    <row r="7" spans="1:11">
      <c r="A7" t="s">
        <v>700</v>
      </c>
      <c r="B7" s="20" t="s">
        <v>701</v>
      </c>
      <c r="C7" s="20">
        <v>5601</v>
      </c>
      <c r="D7" s="21">
        <v>6</v>
      </c>
      <c r="E7" s="20" t="s">
        <v>702</v>
      </c>
      <c r="F7" s="20" t="s">
        <v>403</v>
      </c>
      <c r="G7" s="23" t="s">
        <v>703</v>
      </c>
      <c r="H7" s="20" t="s">
        <v>704</v>
      </c>
    </row>
    <row r="8" spans="1:11">
      <c r="A8" t="s">
        <v>706</v>
      </c>
      <c r="C8" s="20" t="s">
        <v>66</v>
      </c>
      <c r="D8" s="21">
        <v>6</v>
      </c>
      <c r="E8" s="20" t="s">
        <v>702</v>
      </c>
      <c r="F8" s="20" t="s">
        <v>403</v>
      </c>
      <c r="G8" s="23" t="s">
        <v>707</v>
      </c>
    </row>
    <row r="9" spans="1:11">
      <c r="A9" t="s">
        <v>722</v>
      </c>
      <c r="C9" s="20" t="s">
        <v>66</v>
      </c>
      <c r="D9" s="21">
        <v>6</v>
      </c>
      <c r="E9" s="20" t="s">
        <v>723</v>
      </c>
      <c r="F9" s="5" t="s">
        <v>459</v>
      </c>
      <c r="G9" s="23" t="s">
        <v>729</v>
      </c>
      <c r="H9" s="20" t="s">
        <v>724</v>
      </c>
      <c r="I9" s="105" t="s">
        <v>725</v>
      </c>
    </row>
    <row r="10" spans="1:11">
      <c r="A10" t="s">
        <v>728</v>
      </c>
      <c r="B10" s="20" t="s">
        <v>452</v>
      </c>
      <c r="C10" s="20">
        <v>2708</v>
      </c>
      <c r="D10" s="21">
        <v>12</v>
      </c>
      <c r="E10" s="20" t="s">
        <v>660</v>
      </c>
      <c r="F10" s="20" t="s">
        <v>403</v>
      </c>
      <c r="G10" s="23" t="s">
        <v>730</v>
      </c>
      <c r="H10" s="20" t="s">
        <v>731</v>
      </c>
      <c r="I10" s="105" t="s">
        <v>456</v>
      </c>
    </row>
    <row r="11" spans="1:11">
      <c r="A11" t="s">
        <v>494</v>
      </c>
      <c r="B11" s="20" t="s">
        <v>495</v>
      </c>
      <c r="C11" s="20">
        <v>871</v>
      </c>
      <c r="D11" s="21">
        <v>12</v>
      </c>
      <c r="E11" s="20" t="s">
        <v>660</v>
      </c>
      <c r="F11" s="20" t="s">
        <v>403</v>
      </c>
      <c r="G11" s="23" t="s">
        <v>732</v>
      </c>
      <c r="H11" s="20" t="s">
        <v>498</v>
      </c>
      <c r="I11" s="105" t="s">
        <v>733</v>
      </c>
    </row>
    <row r="12" spans="1:11">
      <c r="A12" t="s">
        <v>734</v>
      </c>
      <c r="B12" s="20" t="s">
        <v>464</v>
      </c>
      <c r="C12" s="20">
        <v>1058</v>
      </c>
      <c r="D12" s="21">
        <v>6</v>
      </c>
      <c r="E12" s="20" t="s">
        <v>702</v>
      </c>
      <c r="F12" s="5" t="s">
        <v>459</v>
      </c>
      <c r="G12" s="23" t="s">
        <v>735</v>
      </c>
      <c r="H12" s="20" t="s">
        <v>736</v>
      </c>
      <c r="I12" s="105" t="s">
        <v>737</v>
      </c>
    </row>
    <row r="13" spans="1:11">
      <c r="A13" t="s">
        <v>552</v>
      </c>
      <c r="B13" s="20" t="s">
        <v>553</v>
      </c>
      <c r="C13" s="20">
        <v>1064</v>
      </c>
      <c r="D13" s="21">
        <v>18</v>
      </c>
      <c r="E13" s="20" t="s">
        <v>698</v>
      </c>
      <c r="F13" s="20" t="s">
        <v>403</v>
      </c>
      <c r="G13" s="23" t="s">
        <v>755</v>
      </c>
      <c r="H13" s="20" t="s">
        <v>756</v>
      </c>
      <c r="I13" s="105" t="s">
        <v>757</v>
      </c>
    </row>
    <row r="14" spans="1:11">
      <c r="A14" t="s">
        <v>587</v>
      </c>
      <c r="B14" s="20" t="s">
        <v>588</v>
      </c>
      <c r="C14" s="20">
        <v>834</v>
      </c>
      <c r="D14" s="21">
        <v>6</v>
      </c>
      <c r="E14" s="20">
        <v>3248</v>
      </c>
      <c r="F14" s="20" t="s">
        <v>403</v>
      </c>
      <c r="G14" s="23" t="s">
        <v>772</v>
      </c>
    </row>
    <row r="15" spans="1:11">
      <c r="A15" t="s">
        <v>773</v>
      </c>
      <c r="B15" s="20" t="s">
        <v>774</v>
      </c>
      <c r="C15" s="20">
        <v>1056</v>
      </c>
      <c r="D15" s="21">
        <v>12</v>
      </c>
      <c r="E15" s="20" t="s">
        <v>775</v>
      </c>
      <c r="F15" s="20" t="s">
        <v>403</v>
      </c>
      <c r="G15" s="23" t="s">
        <v>776</v>
      </c>
    </row>
    <row r="16" spans="1:11">
      <c r="A16" t="s">
        <v>777</v>
      </c>
      <c r="C16" s="20">
        <v>1342</v>
      </c>
      <c r="D16" s="21">
        <v>6</v>
      </c>
      <c r="E16" s="20">
        <v>3251</v>
      </c>
      <c r="F16" s="5" t="s">
        <v>459</v>
      </c>
      <c r="G16" s="23" t="s">
        <v>778</v>
      </c>
    </row>
    <row r="17" spans="1:9">
      <c r="A17" t="s">
        <v>779</v>
      </c>
      <c r="B17" s="20" t="s">
        <v>780</v>
      </c>
      <c r="C17" s="20">
        <v>1695</v>
      </c>
      <c r="D17" s="21">
        <v>6</v>
      </c>
      <c r="E17" s="20">
        <v>3252</v>
      </c>
      <c r="F17" s="20" t="s">
        <v>403</v>
      </c>
      <c r="G17" s="23" t="s">
        <v>781</v>
      </c>
      <c r="H17" t="s">
        <v>782</v>
      </c>
      <c r="I17" s="105" t="s">
        <v>783</v>
      </c>
    </row>
    <row r="18" spans="1:9">
      <c r="A18" t="s">
        <v>157</v>
      </c>
      <c r="B18" s="20" t="s">
        <v>505</v>
      </c>
      <c r="C18" s="20">
        <v>5894</v>
      </c>
      <c r="D18" s="21">
        <v>6</v>
      </c>
      <c r="E18" s="20">
        <v>3254</v>
      </c>
      <c r="F18" s="20" t="s">
        <v>403</v>
      </c>
      <c r="G18" s="23" t="s">
        <v>784</v>
      </c>
      <c r="H18" t="s">
        <v>785</v>
      </c>
      <c r="I18" s="105" t="s">
        <v>786</v>
      </c>
    </row>
    <row r="19" spans="1:9">
      <c r="A19" t="s">
        <v>483</v>
      </c>
      <c r="C19" s="20">
        <v>2340</v>
      </c>
      <c r="D19" s="21">
        <v>12</v>
      </c>
      <c r="E19" s="20" t="s">
        <v>660</v>
      </c>
      <c r="F19" s="20" t="s">
        <v>403</v>
      </c>
      <c r="G19" s="23" t="s">
        <v>798</v>
      </c>
      <c r="H19" s="20" t="s">
        <v>799</v>
      </c>
      <c r="I19" s="105" t="s">
        <v>800</v>
      </c>
    </row>
    <row r="20" spans="1:9">
      <c r="A20" t="s">
        <v>533</v>
      </c>
      <c r="B20" s="20" t="s">
        <v>534</v>
      </c>
      <c r="C20" s="20">
        <v>9792</v>
      </c>
      <c r="D20" s="21">
        <v>6</v>
      </c>
      <c r="E20" s="20" t="s">
        <v>702</v>
      </c>
      <c r="F20" s="20" t="s">
        <v>403</v>
      </c>
      <c r="G20" s="23" t="s">
        <v>801</v>
      </c>
      <c r="H20" s="20" t="s">
        <v>536</v>
      </c>
      <c r="I20" s="105" t="s">
        <v>537</v>
      </c>
    </row>
    <row r="21" spans="1:9">
      <c r="A21" t="s">
        <v>813</v>
      </c>
      <c r="B21" s="20" t="s">
        <v>814</v>
      </c>
      <c r="C21" s="20">
        <v>13501</v>
      </c>
      <c r="D21" s="21">
        <v>12</v>
      </c>
      <c r="E21" s="20" t="s">
        <v>660</v>
      </c>
      <c r="F21" s="20" t="s">
        <v>403</v>
      </c>
      <c r="G21" s="23" t="s">
        <v>815</v>
      </c>
      <c r="H21" s="20" t="s">
        <v>816</v>
      </c>
      <c r="I21" s="105" t="s">
        <v>817</v>
      </c>
    </row>
    <row r="22" spans="1:9">
      <c r="A22" t="s">
        <v>827</v>
      </c>
      <c r="C22" s="20">
        <v>725</v>
      </c>
      <c r="D22" s="21">
        <v>12</v>
      </c>
      <c r="E22" s="20" t="s">
        <v>828</v>
      </c>
      <c r="F22" s="20" t="s">
        <v>403</v>
      </c>
      <c r="G22" s="23" t="s">
        <v>829</v>
      </c>
    </row>
    <row r="23" spans="1:9">
      <c r="A23" t="s">
        <v>457</v>
      </c>
      <c r="B23" s="20" t="s">
        <v>458</v>
      </c>
      <c r="C23" s="20">
        <v>4006</v>
      </c>
      <c r="D23" s="21">
        <v>6</v>
      </c>
      <c r="E23" s="20" t="s">
        <v>702</v>
      </c>
      <c r="F23" s="20" t="s">
        <v>403</v>
      </c>
      <c r="G23" s="23" t="s">
        <v>830</v>
      </c>
      <c r="H23" s="20" t="s">
        <v>461</v>
      </c>
      <c r="I23" s="105" t="s">
        <v>831</v>
      </c>
    </row>
    <row r="24" spans="1:9">
      <c r="A24" t="s">
        <v>837</v>
      </c>
      <c r="B24" s="20" t="s">
        <v>838</v>
      </c>
      <c r="C24" s="20">
        <v>1544</v>
      </c>
      <c r="D24" s="21">
        <v>12</v>
      </c>
      <c r="E24" s="20" t="s">
        <v>660</v>
      </c>
      <c r="F24" s="5" t="s">
        <v>459</v>
      </c>
      <c r="G24" s="23" t="s">
        <v>839</v>
      </c>
      <c r="H24" s="20" t="s">
        <v>840</v>
      </c>
      <c r="I24" s="105" t="s">
        <v>841</v>
      </c>
    </row>
    <row r="25" spans="1:9">
      <c r="A25" t="s">
        <v>842</v>
      </c>
      <c r="C25" s="20" t="s">
        <v>66</v>
      </c>
      <c r="D25" s="21">
        <v>12</v>
      </c>
      <c r="E25" s="20" t="s">
        <v>660</v>
      </c>
      <c r="F25" s="20" t="s">
        <v>403</v>
      </c>
      <c r="G25" s="23" t="s">
        <v>843</v>
      </c>
      <c r="I25" s="106"/>
    </row>
    <row r="26" spans="1:9">
      <c r="A26" t="s">
        <v>862</v>
      </c>
      <c r="B26" s="20" t="s">
        <v>863</v>
      </c>
      <c r="C26" s="20" t="s">
        <v>12</v>
      </c>
      <c r="D26" s="21">
        <v>12</v>
      </c>
      <c r="E26" s="20" t="s">
        <v>660</v>
      </c>
      <c r="F26" s="20" t="s">
        <v>403</v>
      </c>
      <c r="G26" s="23" t="s">
        <v>864</v>
      </c>
      <c r="I26" s="106"/>
    </row>
    <row r="27" spans="1:9">
      <c r="A27" t="s">
        <v>866</v>
      </c>
      <c r="B27" s="20" t="s">
        <v>867</v>
      </c>
      <c r="C27" s="20" t="s">
        <v>868</v>
      </c>
      <c r="D27" s="21">
        <v>6</v>
      </c>
      <c r="E27" s="20" t="s">
        <v>702</v>
      </c>
      <c r="F27" s="5" t="s">
        <v>459</v>
      </c>
      <c r="G27" s="23" t="s">
        <v>869</v>
      </c>
      <c r="H27" t="s">
        <v>870</v>
      </c>
      <c r="I27" s="106" t="s">
        <v>871</v>
      </c>
    </row>
    <row r="30" spans="1:9">
      <c r="D30" s="21">
        <f>SUM(D2:D29)</f>
        <v>486</v>
      </c>
    </row>
  </sheetData>
  <hyperlinks>
    <hyperlink ref="I9" r:id="rId1"/>
    <hyperlink ref="I10" r:id="rId2"/>
    <hyperlink ref="I11" r:id="rId3"/>
    <hyperlink ref="I12" r:id="rId4"/>
    <hyperlink ref="I13" r:id="rId5"/>
    <hyperlink ref="I17" r:id="rId6"/>
    <hyperlink ref="I18" r:id="rId7"/>
    <hyperlink ref="I19" r:id="rId8"/>
    <hyperlink ref="I20" r:id="rId9"/>
    <hyperlink ref="I21" r:id="rId10"/>
    <hyperlink ref="I23" r:id="rId11"/>
    <hyperlink ref="I24" r:id="rId12"/>
  </hyperlinks>
  <pageMargins left="0.7" right="0.7" top="0.75" bottom="0.75" header="0.3" footer="0.3"/>
  <pageSetup orientation="portrait" r:id="rId1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8" sqref="D8"/>
    </sheetView>
  </sheetViews>
  <sheetFormatPr defaultRowHeight="15"/>
  <cols>
    <col min="1" max="1" width="11" customWidth="1"/>
    <col min="2" max="2" width="13.5703125" style="21" customWidth="1"/>
    <col min="3" max="3" width="14.28515625" style="20" customWidth="1"/>
  </cols>
  <sheetData>
    <row r="1" spans="1:4">
      <c r="A1" t="s">
        <v>606</v>
      </c>
      <c r="B1" s="21" t="s">
        <v>653</v>
      </c>
      <c r="C1" s="20" t="s">
        <v>654</v>
      </c>
    </row>
    <row r="2" spans="1:4">
      <c r="A2" s="49">
        <v>42590</v>
      </c>
      <c r="B2" s="21">
        <v>869</v>
      </c>
      <c r="C2" s="20" t="s">
        <v>655</v>
      </c>
    </row>
    <row r="3" spans="1:4">
      <c r="A3" s="49">
        <v>42590</v>
      </c>
      <c r="B3" s="21">
        <v>326</v>
      </c>
      <c r="C3" s="20" t="s">
        <v>655</v>
      </c>
    </row>
    <row r="4" spans="1:4">
      <c r="A4" s="49">
        <v>42597</v>
      </c>
      <c r="B4" s="21">
        <v>580</v>
      </c>
      <c r="C4" s="20" t="s">
        <v>655</v>
      </c>
      <c r="D4" t="s">
        <v>711</v>
      </c>
    </row>
    <row r="5" spans="1:4">
      <c r="A5" s="49">
        <v>42604</v>
      </c>
      <c r="B5" s="21">
        <v>454</v>
      </c>
      <c r="C5" s="20" t="s">
        <v>655</v>
      </c>
    </row>
    <row r="6" spans="1:4">
      <c r="A6" s="49">
        <v>42625</v>
      </c>
      <c r="B6" s="21">
        <v>1445</v>
      </c>
      <c r="C6" s="20" t="s">
        <v>655</v>
      </c>
    </row>
    <row r="7" spans="1:4">
      <c r="A7" s="49">
        <v>42636</v>
      </c>
      <c r="B7" s="21">
        <v>278</v>
      </c>
      <c r="C7" s="20" t="s">
        <v>655</v>
      </c>
    </row>
    <row r="8" spans="1:4">
      <c r="A8" s="49">
        <v>42647</v>
      </c>
      <c r="B8" s="21">
        <v>434</v>
      </c>
      <c r="C8" s="20" t="s">
        <v>655</v>
      </c>
    </row>
    <row r="17" spans="2:2">
      <c r="B17" s="21">
        <f>SUM(B2:B16)</f>
        <v>4386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40"/>
  <sheetViews>
    <sheetView workbookViewId="0">
      <pane ySplit="1" topLeftCell="A32" activePane="bottomLeft" state="frozen"/>
      <selection pane="bottomLeft" activeCell="B156" sqref="B156:N156"/>
    </sheetView>
  </sheetViews>
  <sheetFormatPr defaultRowHeight="18"/>
  <cols>
    <col min="1" max="1" width="9.140625" style="1"/>
    <col min="2" max="2" width="25.140625" customWidth="1"/>
    <col min="3" max="3" width="9.140625" style="11"/>
    <col min="4" max="4" width="5.5703125" style="20" customWidth="1"/>
    <col min="5" max="5" width="5.42578125" style="20" customWidth="1"/>
    <col min="6" max="6" width="11.140625" style="20" customWidth="1"/>
    <col min="7" max="7" width="14.85546875" style="20" customWidth="1"/>
    <col min="8" max="8" width="14.140625" style="20" customWidth="1"/>
    <col min="9" max="9" width="9" style="21" customWidth="1"/>
    <col min="10" max="10" width="9.5703125" style="21" customWidth="1"/>
    <col min="11" max="11" width="8.7109375" style="22" customWidth="1"/>
    <col min="12" max="12" width="10.28515625" style="20" customWidth="1"/>
    <col min="13" max="13" width="42.85546875" style="23" customWidth="1"/>
    <col min="14" max="14" width="36.5703125" style="23" customWidth="1"/>
  </cols>
  <sheetData>
    <row r="1" spans="1:17" s="124" customFormat="1">
      <c r="A1" s="115" t="s">
        <v>0</v>
      </c>
      <c r="B1" s="116" t="s">
        <v>1</v>
      </c>
      <c r="C1" s="117" t="s">
        <v>2</v>
      </c>
      <c r="D1" s="118" t="s">
        <v>604</v>
      </c>
      <c r="E1" s="119" t="s">
        <v>605</v>
      </c>
      <c r="F1" s="120" t="s">
        <v>3</v>
      </c>
      <c r="G1" s="120" t="s">
        <v>4</v>
      </c>
      <c r="H1" s="120" t="s">
        <v>5</v>
      </c>
      <c r="I1" s="121" t="s">
        <v>603</v>
      </c>
      <c r="J1" s="121" t="s">
        <v>6</v>
      </c>
      <c r="K1" s="122" t="s">
        <v>7</v>
      </c>
      <c r="L1" s="120" t="s">
        <v>8</v>
      </c>
      <c r="M1" s="123" t="s">
        <v>9</v>
      </c>
      <c r="N1" s="123" t="s">
        <v>10</v>
      </c>
    </row>
    <row r="2" spans="1:17">
      <c r="A2" s="10">
        <v>1</v>
      </c>
      <c r="D2" s="12"/>
      <c r="E2" s="12"/>
      <c r="F2" s="12"/>
      <c r="G2" s="12"/>
      <c r="H2" s="12"/>
      <c r="I2" s="13"/>
      <c r="J2" s="13"/>
      <c r="K2" s="14"/>
      <c r="L2" s="12"/>
      <c r="M2" s="15"/>
      <c r="N2" s="16"/>
    </row>
    <row r="3" spans="1:17">
      <c r="A3" s="10">
        <v>2</v>
      </c>
      <c r="B3" s="17"/>
      <c r="D3" s="12"/>
      <c r="E3" s="12"/>
      <c r="F3" s="18"/>
      <c r="G3" s="12"/>
      <c r="H3" s="12"/>
      <c r="I3" s="13"/>
      <c r="J3" s="13"/>
      <c r="K3" s="14"/>
      <c r="L3" s="18"/>
      <c r="M3" s="15"/>
      <c r="N3" s="15"/>
    </row>
    <row r="4" spans="1:17">
      <c r="A4" s="25">
        <v>3</v>
      </c>
      <c r="B4" s="17" t="s">
        <v>627</v>
      </c>
      <c r="C4" s="11" t="s">
        <v>17</v>
      </c>
      <c r="D4" s="12"/>
      <c r="E4" s="12" t="s">
        <v>14</v>
      </c>
      <c r="F4" s="12">
        <v>30037</v>
      </c>
      <c r="G4" s="12" t="s">
        <v>629</v>
      </c>
      <c r="H4" s="12" t="s">
        <v>15</v>
      </c>
      <c r="I4" s="13">
        <v>26</v>
      </c>
      <c r="J4" s="13">
        <v>26</v>
      </c>
      <c r="K4" s="14" t="s">
        <v>630</v>
      </c>
      <c r="L4" s="12" t="s">
        <v>470</v>
      </c>
      <c r="M4" s="15" t="s">
        <v>631</v>
      </c>
      <c r="N4" s="81" t="s">
        <v>902</v>
      </c>
    </row>
    <row r="5" spans="1:17" s="17" customFormat="1">
      <c r="A5" s="25">
        <v>4</v>
      </c>
      <c r="B5" s="17" t="s">
        <v>628</v>
      </c>
      <c r="C5" s="11"/>
      <c r="D5" s="12"/>
      <c r="E5" s="12" t="s">
        <v>14</v>
      </c>
      <c r="F5" s="12"/>
      <c r="G5" s="12"/>
      <c r="H5" s="12"/>
      <c r="I5" s="63" t="s">
        <v>609</v>
      </c>
      <c r="J5" s="63" t="s">
        <v>609</v>
      </c>
      <c r="K5" s="14"/>
      <c r="L5" s="12"/>
      <c r="M5" s="15"/>
      <c r="N5" s="88"/>
      <c r="O5"/>
      <c r="P5"/>
      <c r="Q5"/>
    </row>
    <row r="6" spans="1:17" s="17" customFormat="1">
      <c r="A6" s="25">
        <v>5</v>
      </c>
      <c r="B6" s="17" t="s">
        <v>832</v>
      </c>
      <c r="C6" s="11"/>
      <c r="D6" s="12"/>
      <c r="E6" s="12" t="s">
        <v>14</v>
      </c>
      <c r="F6" s="12" t="s">
        <v>833</v>
      </c>
      <c r="G6" s="12" t="s">
        <v>834</v>
      </c>
      <c r="H6" s="12" t="s">
        <v>15</v>
      </c>
      <c r="I6" s="13">
        <v>64</v>
      </c>
      <c r="J6" s="13">
        <v>64</v>
      </c>
      <c r="K6" s="14" t="s">
        <v>835</v>
      </c>
      <c r="L6" s="12"/>
      <c r="M6" s="15" t="s">
        <v>836</v>
      </c>
      <c r="N6" s="81" t="s">
        <v>53</v>
      </c>
      <c r="O6"/>
      <c r="P6"/>
      <c r="Q6"/>
    </row>
    <row r="7" spans="1:17">
      <c r="A7" s="25">
        <v>6</v>
      </c>
      <c r="B7" s="17" t="s">
        <v>832</v>
      </c>
      <c r="D7" s="12"/>
      <c r="E7" s="12" t="s">
        <v>14</v>
      </c>
      <c r="F7" s="12"/>
      <c r="G7" s="12"/>
      <c r="H7" s="12"/>
      <c r="I7" s="13"/>
      <c r="J7" s="13"/>
      <c r="K7" s="14"/>
      <c r="L7" s="12"/>
      <c r="M7" s="15"/>
      <c r="N7" s="88"/>
    </row>
    <row r="8" spans="1:17">
      <c r="A8" s="10">
        <v>7</v>
      </c>
      <c r="B8" s="17"/>
      <c r="L8" s="12"/>
      <c r="N8" s="89"/>
    </row>
    <row r="9" spans="1:17">
      <c r="A9" s="10">
        <v>8</v>
      </c>
      <c r="B9" s="17"/>
      <c r="L9" s="12"/>
      <c r="N9" s="89"/>
    </row>
    <row r="10" spans="1:17">
      <c r="A10" s="25">
        <v>9</v>
      </c>
      <c r="B10" s="17" t="s">
        <v>844</v>
      </c>
      <c r="C10" s="11" t="s">
        <v>845</v>
      </c>
      <c r="D10" s="12"/>
      <c r="E10" s="12" t="s">
        <v>14</v>
      </c>
      <c r="F10" s="12" t="s">
        <v>702</v>
      </c>
      <c r="G10" s="12" t="s">
        <v>846</v>
      </c>
      <c r="H10" s="12" t="s">
        <v>15</v>
      </c>
      <c r="I10" s="13">
        <v>26</v>
      </c>
      <c r="J10" s="13">
        <v>26</v>
      </c>
      <c r="K10" s="14" t="s">
        <v>847</v>
      </c>
      <c r="L10" s="12"/>
      <c r="M10" s="23" t="s">
        <v>848</v>
      </c>
      <c r="N10" s="81" t="s">
        <v>849</v>
      </c>
    </row>
    <row r="11" spans="1:17">
      <c r="A11" s="25">
        <v>10</v>
      </c>
      <c r="B11" s="17" t="s">
        <v>928</v>
      </c>
      <c r="D11" s="12"/>
      <c r="E11" s="12" t="s">
        <v>14</v>
      </c>
      <c r="F11" s="12" t="s">
        <v>702</v>
      </c>
      <c r="G11" s="12"/>
      <c r="H11" s="12" t="s">
        <v>15</v>
      </c>
      <c r="I11" s="13">
        <v>27</v>
      </c>
      <c r="J11" s="13">
        <v>27</v>
      </c>
      <c r="K11" s="14" t="s">
        <v>66</v>
      </c>
      <c r="L11" s="12"/>
      <c r="M11" s="15"/>
      <c r="N11" s="76" t="s">
        <v>904</v>
      </c>
    </row>
    <row r="12" spans="1:17">
      <c r="A12" s="10">
        <v>11</v>
      </c>
    </row>
    <row r="13" spans="1:17">
      <c r="A13" s="10">
        <v>12</v>
      </c>
    </row>
    <row r="14" spans="1:17">
      <c r="A14" s="10">
        <v>13</v>
      </c>
    </row>
    <row r="15" spans="1:17">
      <c r="A15" s="25">
        <v>14</v>
      </c>
      <c r="B15" s="17" t="s">
        <v>38</v>
      </c>
      <c r="C15" s="11" t="s">
        <v>666</v>
      </c>
      <c r="E15" s="20" t="s">
        <v>14</v>
      </c>
      <c r="F15" s="20">
        <v>3231</v>
      </c>
      <c r="H15" s="20" t="s">
        <v>15</v>
      </c>
      <c r="I15" s="21">
        <v>26</v>
      </c>
      <c r="J15" s="26">
        <v>26</v>
      </c>
      <c r="K15" s="22" t="s">
        <v>695</v>
      </c>
      <c r="L15" s="12" t="s">
        <v>470</v>
      </c>
      <c r="M15" t="s">
        <v>696</v>
      </c>
      <c r="N15" s="84" t="s">
        <v>665</v>
      </c>
    </row>
    <row r="16" spans="1:17">
      <c r="A16" s="25">
        <v>15</v>
      </c>
      <c r="B16" s="17" t="s">
        <v>808</v>
      </c>
      <c r="C16" s="11" t="s">
        <v>809</v>
      </c>
      <c r="D16" s="20" t="s">
        <v>810</v>
      </c>
      <c r="E16" s="20" t="s">
        <v>14</v>
      </c>
      <c r="F16" s="20" t="s">
        <v>660</v>
      </c>
      <c r="G16" s="20" t="s">
        <v>178</v>
      </c>
      <c r="H16" s="20" t="s">
        <v>15</v>
      </c>
      <c r="I16" s="13">
        <v>32</v>
      </c>
      <c r="J16" s="13">
        <v>32</v>
      </c>
      <c r="K16" s="14" t="s">
        <v>811</v>
      </c>
      <c r="L16" s="12" t="s">
        <v>403</v>
      </c>
      <c r="M16" s="15" t="s">
        <v>812</v>
      </c>
      <c r="N16" s="81" t="s">
        <v>181</v>
      </c>
    </row>
    <row r="17" spans="1:14">
      <c r="A17" s="10">
        <v>16</v>
      </c>
    </row>
    <row r="18" spans="1:14">
      <c r="A18" s="25">
        <v>17</v>
      </c>
      <c r="B18" s="17" t="s">
        <v>98</v>
      </c>
      <c r="C18" s="20" t="s">
        <v>688</v>
      </c>
      <c r="E18" s="20" t="s">
        <v>14</v>
      </c>
      <c r="F18" s="20" t="s">
        <v>689</v>
      </c>
      <c r="G18" s="20" t="s">
        <v>100</v>
      </c>
      <c r="H18" s="20" t="s">
        <v>15</v>
      </c>
      <c r="I18" s="21">
        <v>52</v>
      </c>
      <c r="J18" s="26">
        <v>52</v>
      </c>
      <c r="K18" s="22" t="s">
        <v>690</v>
      </c>
      <c r="L18" s="12"/>
      <c r="M18" t="s">
        <v>691</v>
      </c>
      <c r="N18" s="84" t="s">
        <v>692</v>
      </c>
    </row>
    <row r="19" spans="1:14">
      <c r="A19" s="25">
        <v>18</v>
      </c>
      <c r="B19" s="17" t="s">
        <v>98</v>
      </c>
      <c r="D19" s="12"/>
      <c r="E19" s="12" t="s">
        <v>14</v>
      </c>
      <c r="F19" s="12"/>
      <c r="G19" s="12"/>
      <c r="H19" s="12"/>
      <c r="I19" s="13"/>
      <c r="J19" s="13"/>
      <c r="K19" s="14"/>
      <c r="L19" s="12"/>
      <c r="M19" s="15"/>
      <c r="N19" s="81"/>
    </row>
    <row r="20" spans="1:14">
      <c r="A20" s="25">
        <v>19</v>
      </c>
      <c r="B20" s="17" t="s">
        <v>878</v>
      </c>
      <c r="C20" s="11" t="s">
        <v>880</v>
      </c>
      <c r="E20" s="20" t="s">
        <v>14</v>
      </c>
      <c r="F20" s="12" t="s">
        <v>698</v>
      </c>
      <c r="G20" s="78" t="s">
        <v>881</v>
      </c>
      <c r="H20" s="20" t="s">
        <v>15</v>
      </c>
      <c r="I20" s="21">
        <v>78</v>
      </c>
      <c r="J20" s="21">
        <v>78</v>
      </c>
      <c r="K20" s="14" t="s">
        <v>66</v>
      </c>
      <c r="L20" s="12"/>
      <c r="M20" s="23" t="s">
        <v>905</v>
      </c>
      <c r="N20" s="85" t="s">
        <v>879</v>
      </c>
    </row>
    <row r="21" spans="1:14">
      <c r="A21" s="25">
        <v>20</v>
      </c>
      <c r="B21" s="17" t="s">
        <v>878</v>
      </c>
      <c r="E21" s="20" t="s">
        <v>14</v>
      </c>
      <c r="L21" s="12"/>
      <c r="M21" s="15"/>
      <c r="N21" s="82"/>
    </row>
    <row r="22" spans="1:14">
      <c r="A22" s="25">
        <v>21</v>
      </c>
      <c r="B22" s="17" t="s">
        <v>878</v>
      </c>
      <c r="D22" s="12"/>
      <c r="E22" s="12" t="s">
        <v>14</v>
      </c>
      <c r="F22" s="12"/>
      <c r="G22" s="12"/>
      <c r="H22" s="12"/>
      <c r="I22" s="13"/>
      <c r="J22" s="13"/>
      <c r="K22" s="14"/>
      <c r="L22" s="12"/>
      <c r="M22" s="28"/>
      <c r="N22" s="87"/>
    </row>
    <row r="23" spans="1:14">
      <c r="A23" s="25">
        <v>22</v>
      </c>
      <c r="B23" s="17" t="s">
        <v>926</v>
      </c>
      <c r="D23" s="12"/>
      <c r="E23" s="12"/>
      <c r="F23" s="12"/>
      <c r="G23" s="12"/>
      <c r="H23" s="12"/>
      <c r="I23" s="13"/>
      <c r="J23" s="13"/>
      <c r="K23" s="14"/>
      <c r="L23" s="12"/>
      <c r="M23" s="15"/>
      <c r="N23" s="87"/>
    </row>
    <row r="24" spans="1:14">
      <c r="A24" s="25">
        <v>23</v>
      </c>
      <c r="B24" s="17" t="s">
        <v>926</v>
      </c>
      <c r="N24" s="82"/>
    </row>
    <row r="25" spans="1:14">
      <c r="A25" s="112">
        <v>24</v>
      </c>
    </row>
    <row r="26" spans="1:14">
      <c r="A26" s="25">
        <v>25</v>
      </c>
      <c r="B26" s="17" t="s">
        <v>749</v>
      </c>
      <c r="C26" s="11" t="s">
        <v>750</v>
      </c>
      <c r="D26" s="12"/>
      <c r="E26" s="12" t="s">
        <v>14</v>
      </c>
      <c r="F26" s="12" t="s">
        <v>788</v>
      </c>
      <c r="G26" s="12" t="s">
        <v>768</v>
      </c>
      <c r="H26" s="20" t="s">
        <v>15</v>
      </c>
      <c r="I26" s="13">
        <v>98</v>
      </c>
      <c r="J26" s="13">
        <v>98</v>
      </c>
      <c r="K26" s="14" t="s">
        <v>861</v>
      </c>
      <c r="L26" s="12" t="s">
        <v>403</v>
      </c>
      <c r="M26" s="30" t="s">
        <v>770</v>
      </c>
      <c r="N26" s="81" t="s">
        <v>769</v>
      </c>
    </row>
    <row r="27" spans="1:14">
      <c r="A27" s="25">
        <v>26</v>
      </c>
      <c r="B27" s="17" t="s">
        <v>749</v>
      </c>
      <c r="D27" s="12"/>
      <c r="E27" s="12" t="s">
        <v>14</v>
      </c>
      <c r="F27" s="12"/>
      <c r="G27" s="12"/>
      <c r="H27" s="12"/>
      <c r="I27" s="13"/>
      <c r="J27" s="13"/>
      <c r="K27" s="14"/>
      <c r="L27" s="12"/>
      <c r="M27" s="15"/>
      <c r="N27" s="91"/>
    </row>
    <row r="28" spans="1:14">
      <c r="A28" s="25">
        <v>27</v>
      </c>
      <c r="B28" s="17" t="s">
        <v>749</v>
      </c>
      <c r="D28" s="12" t="s">
        <v>157</v>
      </c>
      <c r="E28" s="12" t="s">
        <v>14</v>
      </c>
      <c r="F28" s="12"/>
      <c r="G28" s="12"/>
      <c r="H28" s="12"/>
      <c r="I28" s="13"/>
      <c r="J28" s="13"/>
      <c r="K28" s="14"/>
      <c r="L28" s="12"/>
      <c r="M28" s="15"/>
      <c r="N28" s="88"/>
    </row>
    <row r="29" spans="1:14">
      <c r="A29" s="25">
        <v>28</v>
      </c>
      <c r="B29" s="17" t="s">
        <v>749</v>
      </c>
      <c r="D29" s="12"/>
      <c r="E29" s="12" t="s">
        <v>14</v>
      </c>
      <c r="F29" s="12"/>
      <c r="G29" s="12"/>
      <c r="H29" s="12"/>
      <c r="I29" s="13"/>
      <c r="J29" s="13"/>
      <c r="K29" s="14"/>
      <c r="L29" s="12"/>
      <c r="M29" s="15"/>
      <c r="N29" s="88"/>
    </row>
    <row r="30" spans="1:14">
      <c r="A30" s="25">
        <v>29</v>
      </c>
      <c r="B30" s="17" t="s">
        <v>913</v>
      </c>
      <c r="D30" s="12"/>
      <c r="E30" s="12"/>
      <c r="F30" s="12"/>
      <c r="G30" s="12"/>
      <c r="H30" s="12"/>
      <c r="I30" s="13"/>
      <c r="J30" s="13"/>
      <c r="K30" s="14"/>
      <c r="L30" s="12"/>
      <c r="M30" s="15"/>
      <c r="N30" s="81"/>
    </row>
    <row r="31" spans="1:14">
      <c r="A31" s="25">
        <v>30</v>
      </c>
      <c r="B31" s="17" t="s">
        <v>913</v>
      </c>
      <c r="D31" s="12"/>
      <c r="E31" s="12"/>
      <c r="F31" s="12"/>
      <c r="G31" s="12"/>
      <c r="H31" s="12"/>
      <c r="I31" s="13"/>
      <c r="J31" s="13"/>
      <c r="K31" s="14"/>
      <c r="L31" s="12"/>
      <c r="M31" s="15"/>
      <c r="N31" s="91"/>
    </row>
    <row r="32" spans="1:14">
      <c r="A32" s="25">
        <v>31</v>
      </c>
      <c r="B32" s="17" t="s">
        <v>913</v>
      </c>
      <c r="D32" s="12"/>
      <c r="E32" s="12"/>
      <c r="F32" s="12"/>
      <c r="G32" s="12"/>
      <c r="H32" s="12"/>
      <c r="I32" s="13"/>
      <c r="J32" s="13"/>
      <c r="K32" s="14"/>
      <c r="L32" s="12"/>
      <c r="M32" s="15"/>
      <c r="N32" s="88"/>
    </row>
    <row r="33" spans="1:14">
      <c r="A33" s="111">
        <v>32</v>
      </c>
      <c r="B33" s="17" t="s">
        <v>681</v>
      </c>
      <c r="D33" s="12"/>
      <c r="E33" s="12" t="s">
        <v>14</v>
      </c>
      <c r="F33" s="12" t="s">
        <v>682</v>
      </c>
      <c r="G33" s="12">
        <v>8136550993</v>
      </c>
      <c r="H33" s="12" t="s">
        <v>15</v>
      </c>
      <c r="I33" s="13">
        <v>32</v>
      </c>
      <c r="J33" s="13">
        <v>32</v>
      </c>
      <c r="K33" s="14" t="s">
        <v>683</v>
      </c>
      <c r="L33" s="12" t="s">
        <v>403</v>
      </c>
      <c r="M33" s="15" t="s">
        <v>684</v>
      </c>
      <c r="N33" s="81" t="s">
        <v>685</v>
      </c>
    </row>
    <row r="34" spans="1:14">
      <c r="A34" s="25">
        <v>33</v>
      </c>
      <c r="B34" s="17" t="s">
        <v>110</v>
      </c>
      <c r="C34" s="11" t="s">
        <v>111</v>
      </c>
      <c r="D34" s="12"/>
      <c r="E34" s="12" t="s">
        <v>41</v>
      </c>
      <c r="F34" s="12" t="s">
        <v>400</v>
      </c>
      <c r="G34" s="12" t="s">
        <v>112</v>
      </c>
      <c r="H34" s="12" t="s">
        <v>15</v>
      </c>
      <c r="I34" s="13">
        <v>60</v>
      </c>
      <c r="J34" s="13">
        <v>60</v>
      </c>
      <c r="K34" s="12">
        <v>2275</v>
      </c>
      <c r="L34" s="12"/>
      <c r="M34" s="15" t="s">
        <v>114</v>
      </c>
      <c r="N34" s="83" t="s">
        <v>115</v>
      </c>
    </row>
    <row r="35" spans="1:14">
      <c r="A35" s="25">
        <v>34</v>
      </c>
      <c r="B35" s="17" t="s">
        <v>110</v>
      </c>
      <c r="D35" s="12"/>
      <c r="E35" s="12" t="s">
        <v>41</v>
      </c>
      <c r="F35" s="12"/>
      <c r="G35" s="12"/>
      <c r="H35" s="12"/>
      <c r="I35" s="13"/>
      <c r="J35" s="13"/>
      <c r="K35" s="12"/>
      <c r="L35" s="15"/>
      <c r="M35" s="15"/>
      <c r="N35" s="91"/>
    </row>
    <row r="36" spans="1:14">
      <c r="A36" s="25">
        <v>35</v>
      </c>
      <c r="B36" s="17" t="s">
        <v>110</v>
      </c>
      <c r="D36" s="12"/>
      <c r="E36" s="12" t="s">
        <v>41</v>
      </c>
      <c r="F36" s="12"/>
      <c r="G36" s="12"/>
      <c r="H36" s="12"/>
      <c r="I36" s="13"/>
      <c r="J36" s="13"/>
      <c r="K36" s="14"/>
      <c r="L36" s="12"/>
      <c r="M36" s="15"/>
      <c r="N36" s="91"/>
    </row>
    <row r="37" spans="1:14">
      <c r="A37" s="25">
        <v>36</v>
      </c>
      <c r="B37" s="17" t="s">
        <v>110</v>
      </c>
      <c r="D37" s="12"/>
      <c r="E37" s="12" t="s">
        <v>41</v>
      </c>
      <c r="F37" s="12"/>
      <c r="G37" s="12"/>
      <c r="H37" s="12"/>
      <c r="I37" s="63" t="s">
        <v>609</v>
      </c>
      <c r="J37" s="63" t="s">
        <v>609</v>
      </c>
      <c r="K37" s="14"/>
      <c r="L37" s="12"/>
      <c r="M37" s="15"/>
      <c r="N37" s="89"/>
    </row>
    <row r="38" spans="1:14">
      <c r="A38" s="111">
        <v>37</v>
      </c>
      <c r="B38" s="17" t="s">
        <v>612</v>
      </c>
      <c r="C38" s="11" t="s">
        <v>613</v>
      </c>
      <c r="D38" s="12"/>
      <c r="E38" s="12" t="s">
        <v>41</v>
      </c>
      <c r="F38" s="12" t="s">
        <v>616</v>
      </c>
      <c r="G38" s="12" t="s">
        <v>615</v>
      </c>
      <c r="H38" s="12" t="s">
        <v>15</v>
      </c>
      <c r="I38" s="13">
        <v>65</v>
      </c>
      <c r="J38" s="13">
        <v>65</v>
      </c>
      <c r="K38" s="14" t="s">
        <v>66</v>
      </c>
      <c r="L38" s="12" t="s">
        <v>403</v>
      </c>
      <c r="M38" s="15" t="s">
        <v>614</v>
      </c>
      <c r="N38" s="91"/>
    </row>
    <row r="39" spans="1:14">
      <c r="A39" s="111">
        <v>38</v>
      </c>
      <c r="B39" s="17" t="s">
        <v>612</v>
      </c>
      <c r="D39" s="12"/>
      <c r="E39" s="12" t="s">
        <v>41</v>
      </c>
      <c r="F39" s="12"/>
      <c r="G39" s="12"/>
      <c r="H39" s="12"/>
      <c r="I39" s="13"/>
      <c r="J39" s="13"/>
      <c r="K39" s="14"/>
      <c r="L39" s="12"/>
      <c r="M39" s="15"/>
      <c r="N39" s="88"/>
    </row>
    <row r="40" spans="1:14">
      <c r="A40" s="25">
        <v>39</v>
      </c>
      <c r="B40" s="17" t="s">
        <v>137</v>
      </c>
      <c r="G40" s="78"/>
      <c r="H40" s="12"/>
      <c r="K40" s="14"/>
      <c r="L40" s="12"/>
      <c r="N40" s="91"/>
    </row>
    <row r="41" spans="1:14">
      <c r="A41" s="25">
        <v>40</v>
      </c>
      <c r="B41" s="17" t="s">
        <v>137</v>
      </c>
      <c r="C41" s="11" t="s">
        <v>138</v>
      </c>
      <c r="D41" s="12"/>
      <c r="E41" s="12" t="s">
        <v>14</v>
      </c>
      <c r="F41" s="12" t="s">
        <v>686</v>
      </c>
      <c r="G41" s="12" t="s">
        <v>140</v>
      </c>
      <c r="H41" s="12" t="s">
        <v>15</v>
      </c>
      <c r="I41" s="13">
        <v>52</v>
      </c>
      <c r="J41" s="13" t="s">
        <v>687</v>
      </c>
      <c r="K41" s="12">
        <v>1680</v>
      </c>
      <c r="L41" s="20" t="s">
        <v>403</v>
      </c>
      <c r="M41" s="15" t="s">
        <v>142</v>
      </c>
      <c r="N41" s="83" t="s">
        <v>143</v>
      </c>
    </row>
    <row r="42" spans="1:14">
      <c r="A42" s="25">
        <v>41</v>
      </c>
      <c r="B42" s="17" t="s">
        <v>137</v>
      </c>
      <c r="D42" s="12"/>
      <c r="E42" s="12" t="s">
        <v>14</v>
      </c>
      <c r="F42" s="12"/>
      <c r="G42" s="12"/>
      <c r="H42" s="12"/>
      <c r="I42" s="13"/>
      <c r="J42" s="13"/>
      <c r="K42" s="12"/>
      <c r="L42" s="15"/>
      <c r="M42" s="16"/>
      <c r="N42" s="81"/>
    </row>
    <row r="43" spans="1:14">
      <c r="A43" s="25">
        <v>42</v>
      </c>
      <c r="B43" s="17" t="s">
        <v>892</v>
      </c>
      <c r="C43" s="11" t="s">
        <v>893</v>
      </c>
      <c r="E43" s="20" t="s">
        <v>14</v>
      </c>
      <c r="H43" s="12" t="s">
        <v>15</v>
      </c>
      <c r="I43" s="21">
        <v>27</v>
      </c>
      <c r="J43" s="21">
        <v>27</v>
      </c>
      <c r="K43" s="14" t="s">
        <v>66</v>
      </c>
      <c r="M43" s="15"/>
      <c r="N43" s="82" t="s">
        <v>894</v>
      </c>
    </row>
    <row r="44" spans="1:14">
      <c r="A44" s="25">
        <v>43</v>
      </c>
      <c r="B44" s="17" t="s">
        <v>738</v>
      </c>
      <c r="C44" s="11" t="s">
        <v>744</v>
      </c>
      <c r="D44" s="12"/>
      <c r="E44" s="20" t="s">
        <v>14</v>
      </c>
      <c r="F44" s="12" t="s">
        <v>931</v>
      </c>
      <c r="G44" s="12" t="s">
        <v>740</v>
      </c>
      <c r="H44" s="12" t="s">
        <v>15</v>
      </c>
      <c r="I44" s="13">
        <v>52</v>
      </c>
      <c r="J44" s="13">
        <v>52</v>
      </c>
      <c r="K44" s="14" t="s">
        <v>741</v>
      </c>
      <c r="L44" s="12"/>
      <c r="M44" s="15" t="s">
        <v>742</v>
      </c>
      <c r="N44" s="81" t="s">
        <v>743</v>
      </c>
    </row>
    <row r="45" spans="1:14">
      <c r="A45" s="25">
        <v>44</v>
      </c>
      <c r="B45" s="17" t="s">
        <v>738</v>
      </c>
      <c r="D45" s="12"/>
      <c r="E45" s="20" t="s">
        <v>14</v>
      </c>
      <c r="F45" s="12"/>
      <c r="G45" s="12"/>
      <c r="H45" s="12"/>
      <c r="I45" s="13"/>
      <c r="J45" s="13"/>
      <c r="K45" s="14"/>
      <c r="L45" s="12"/>
      <c r="M45" s="15"/>
      <c r="N45" s="87"/>
    </row>
    <row r="46" spans="1:14">
      <c r="A46" s="25">
        <v>45</v>
      </c>
      <c r="B46" s="17" t="s">
        <v>823</v>
      </c>
      <c r="D46" s="12" t="s">
        <v>14</v>
      </c>
      <c r="E46" s="12"/>
      <c r="F46" s="12" t="s">
        <v>660</v>
      </c>
      <c r="G46" s="12" t="s">
        <v>825</v>
      </c>
      <c r="H46" s="12" t="s">
        <v>15</v>
      </c>
      <c r="I46" s="13">
        <v>72</v>
      </c>
      <c r="J46" s="13">
        <v>72</v>
      </c>
      <c r="K46" s="22" t="s">
        <v>865</v>
      </c>
      <c r="L46" s="12" t="s">
        <v>403</v>
      </c>
      <c r="M46" s="15" t="s">
        <v>826</v>
      </c>
      <c r="N46" s="84" t="s">
        <v>824</v>
      </c>
    </row>
    <row r="47" spans="1:14">
      <c r="A47" s="25">
        <v>46</v>
      </c>
      <c r="B47" s="17" t="s">
        <v>823</v>
      </c>
      <c r="D47" s="12" t="s">
        <v>14</v>
      </c>
      <c r="E47" s="12"/>
      <c r="F47" s="12"/>
      <c r="G47" s="12"/>
      <c r="H47" s="12"/>
      <c r="I47" s="13"/>
      <c r="J47" s="13"/>
      <c r="K47" s="14"/>
      <c r="L47" s="12"/>
      <c r="M47" s="15"/>
      <c r="N47" s="88"/>
    </row>
    <row r="48" spans="1:14">
      <c r="A48" s="25">
        <v>47</v>
      </c>
      <c r="B48" s="17" t="s">
        <v>823</v>
      </c>
      <c r="D48" s="12" t="s">
        <v>14</v>
      </c>
      <c r="E48" s="12"/>
      <c r="F48" s="12"/>
      <c r="G48" s="12"/>
      <c r="H48" s="12"/>
      <c r="I48" s="13"/>
      <c r="J48" s="13"/>
      <c r="K48" s="14"/>
      <c r="L48" s="12"/>
      <c r="M48" s="15"/>
      <c r="N48" s="96"/>
    </row>
    <row r="49" spans="1:14">
      <c r="A49" s="111">
        <v>48</v>
      </c>
      <c r="B49" s="17" t="s">
        <v>117</v>
      </c>
      <c r="D49" s="12"/>
      <c r="E49" s="12" t="s">
        <v>14</v>
      </c>
      <c r="F49" s="12" t="s">
        <v>663</v>
      </c>
      <c r="G49" s="12" t="s">
        <v>664</v>
      </c>
      <c r="H49" s="12" t="s">
        <v>15</v>
      </c>
      <c r="I49" s="13">
        <v>32</v>
      </c>
      <c r="J49" s="13" t="s">
        <v>179</v>
      </c>
      <c r="K49" s="12">
        <v>1046</v>
      </c>
      <c r="L49" s="20" t="s">
        <v>470</v>
      </c>
      <c r="M49" s="15" t="s">
        <v>121</v>
      </c>
      <c r="N49" s="83" t="s">
        <v>122</v>
      </c>
    </row>
    <row r="50" spans="1:14">
      <c r="A50" s="25">
        <v>49</v>
      </c>
      <c r="B50" s="17" t="s">
        <v>308</v>
      </c>
      <c r="D50" s="12" t="s">
        <v>41</v>
      </c>
      <c r="F50" s="12"/>
      <c r="G50" s="12"/>
      <c r="H50" s="12"/>
      <c r="I50" s="13"/>
      <c r="J50" s="13"/>
      <c r="K50" s="12"/>
      <c r="L50" s="12"/>
      <c r="M50" s="15"/>
      <c r="N50" s="83"/>
    </row>
    <row r="51" spans="1:14">
      <c r="A51" s="25">
        <v>50</v>
      </c>
      <c r="B51" s="17" t="s">
        <v>308</v>
      </c>
      <c r="D51" s="12" t="s">
        <v>41</v>
      </c>
      <c r="F51" s="12"/>
      <c r="G51" s="12"/>
      <c r="H51" s="12"/>
      <c r="I51" s="13"/>
      <c r="J51" s="13"/>
      <c r="K51" s="12"/>
      <c r="L51" s="15"/>
      <c r="M51" s="15"/>
      <c r="N51" s="87"/>
    </row>
    <row r="52" spans="1:14">
      <c r="A52" s="25">
        <v>51</v>
      </c>
      <c r="B52" s="17" t="s">
        <v>308</v>
      </c>
      <c r="D52" s="12" t="s">
        <v>41</v>
      </c>
      <c r="F52" s="12"/>
      <c r="G52" s="12"/>
      <c r="H52" s="12"/>
      <c r="I52" s="13"/>
      <c r="J52" s="13"/>
      <c r="K52" s="12"/>
      <c r="L52" s="15"/>
      <c r="M52" s="15"/>
      <c r="N52" s="87"/>
    </row>
    <row r="53" spans="1:14">
      <c r="A53" s="25">
        <v>52</v>
      </c>
      <c r="B53" s="17" t="s">
        <v>308</v>
      </c>
      <c r="D53" s="12" t="s">
        <v>41</v>
      </c>
      <c r="F53" s="12"/>
      <c r="G53" s="12"/>
      <c r="H53" s="12"/>
      <c r="I53" s="13"/>
      <c r="J53" s="13"/>
      <c r="K53" s="12"/>
      <c r="L53" s="15"/>
      <c r="M53" s="15"/>
      <c r="N53" s="87"/>
    </row>
    <row r="54" spans="1:14">
      <c r="A54" s="25">
        <v>53</v>
      </c>
      <c r="B54" s="17" t="s">
        <v>308</v>
      </c>
      <c r="D54" s="12" t="s">
        <v>41</v>
      </c>
      <c r="F54" s="12"/>
      <c r="G54" s="12"/>
      <c r="H54" s="12"/>
      <c r="I54" s="13"/>
      <c r="J54" s="13"/>
      <c r="K54" s="12"/>
      <c r="L54" s="15"/>
      <c r="M54" s="15"/>
      <c r="N54" s="87"/>
    </row>
    <row r="55" spans="1:14">
      <c r="A55" s="25">
        <v>54</v>
      </c>
      <c r="B55" s="17" t="s">
        <v>308</v>
      </c>
      <c r="D55" s="12" t="s">
        <v>41</v>
      </c>
      <c r="F55" s="12"/>
      <c r="G55" s="12"/>
      <c r="H55" s="12"/>
      <c r="I55" s="13"/>
      <c r="J55" s="13"/>
      <c r="K55" s="12"/>
      <c r="L55" s="15"/>
      <c r="M55" s="15"/>
      <c r="N55" s="87"/>
    </row>
    <row r="56" spans="1:14">
      <c r="A56" s="25">
        <v>55</v>
      </c>
      <c r="B56" s="17" t="s">
        <v>308</v>
      </c>
      <c r="D56" s="12" t="s">
        <v>41</v>
      </c>
      <c r="F56" s="12"/>
      <c r="G56" s="12"/>
      <c r="H56" s="12"/>
      <c r="I56" s="13"/>
      <c r="J56" s="13"/>
      <c r="K56" s="12"/>
      <c r="L56" s="15"/>
      <c r="M56" s="15"/>
      <c r="N56" s="87"/>
    </row>
    <row r="57" spans="1:14">
      <c r="A57" s="25">
        <v>56</v>
      </c>
      <c r="B57" s="17" t="s">
        <v>308</v>
      </c>
      <c r="D57" s="12" t="s">
        <v>41</v>
      </c>
      <c r="F57" s="12"/>
      <c r="G57" s="12"/>
      <c r="H57" s="12"/>
      <c r="I57" s="13"/>
      <c r="J57" s="13"/>
      <c r="K57" s="12"/>
      <c r="L57" s="15"/>
      <c r="M57" s="15"/>
      <c r="N57" s="87"/>
    </row>
    <row r="58" spans="1:14">
      <c r="A58" s="25">
        <v>57</v>
      </c>
      <c r="B58" s="17" t="s">
        <v>308</v>
      </c>
      <c r="D58" s="12" t="s">
        <v>41</v>
      </c>
      <c r="F58" s="12"/>
      <c r="G58" s="12"/>
      <c r="H58" s="12"/>
      <c r="I58" s="13"/>
      <c r="J58" s="13"/>
      <c r="K58" s="12"/>
      <c r="L58" s="15"/>
      <c r="M58" s="15"/>
      <c r="N58" s="87"/>
    </row>
    <row r="59" spans="1:14">
      <c r="A59" s="25">
        <v>58</v>
      </c>
      <c r="B59" s="17" t="s">
        <v>308</v>
      </c>
      <c r="D59" s="12" t="s">
        <v>41</v>
      </c>
      <c r="F59" s="12"/>
      <c r="G59" s="12"/>
      <c r="H59" s="12"/>
      <c r="I59" s="13"/>
      <c r="J59" s="13"/>
      <c r="K59" s="12"/>
      <c r="L59" s="15"/>
      <c r="M59" s="15"/>
      <c r="N59" s="87"/>
    </row>
    <row r="60" spans="1:14">
      <c r="A60" s="25">
        <v>59</v>
      </c>
      <c r="B60" s="17" t="s">
        <v>308</v>
      </c>
      <c r="D60" s="12" t="s">
        <v>41</v>
      </c>
      <c r="F60" s="12"/>
      <c r="G60" s="12"/>
      <c r="H60" s="12"/>
      <c r="I60" s="13"/>
      <c r="J60" s="13"/>
      <c r="K60" s="12"/>
      <c r="L60" s="15"/>
      <c r="M60" s="15"/>
      <c r="N60" s="87"/>
    </row>
    <row r="61" spans="1:14">
      <c r="A61" s="25">
        <v>60</v>
      </c>
      <c r="B61" s="17" t="s">
        <v>308</v>
      </c>
      <c r="D61" s="12" t="s">
        <v>41</v>
      </c>
      <c r="F61" s="12"/>
      <c r="G61" s="12"/>
      <c r="H61" s="12"/>
      <c r="I61" s="13"/>
      <c r="J61" s="13"/>
      <c r="K61" s="12"/>
      <c r="L61" s="15"/>
      <c r="M61" s="15"/>
      <c r="N61" s="87"/>
    </row>
    <row r="62" spans="1:14">
      <c r="A62" s="25">
        <v>61</v>
      </c>
      <c r="B62" s="17" t="s">
        <v>308</v>
      </c>
      <c r="D62" s="12" t="s">
        <v>41</v>
      </c>
      <c r="F62" s="12"/>
      <c r="G62" s="12"/>
      <c r="H62" s="12"/>
      <c r="I62" s="13"/>
      <c r="J62" s="13"/>
      <c r="K62" s="12"/>
      <c r="L62" s="15"/>
      <c r="M62" s="15"/>
      <c r="N62" s="87"/>
    </row>
    <row r="63" spans="1:14">
      <c r="A63" s="25">
        <v>62</v>
      </c>
      <c r="B63" s="17" t="s">
        <v>308</v>
      </c>
      <c r="D63" s="12" t="s">
        <v>41</v>
      </c>
      <c r="F63" s="12"/>
      <c r="G63" s="12"/>
      <c r="H63" s="12"/>
      <c r="I63" s="13"/>
      <c r="J63" s="13"/>
      <c r="K63" s="12"/>
      <c r="L63" s="15"/>
      <c r="M63" s="15"/>
      <c r="N63" s="87"/>
    </row>
    <row r="64" spans="1:14">
      <c r="A64" s="25">
        <v>63</v>
      </c>
      <c r="B64" s="17" t="s">
        <v>308</v>
      </c>
      <c r="D64" s="12" t="s">
        <v>41</v>
      </c>
      <c r="F64" s="12"/>
      <c r="G64" s="12"/>
      <c r="H64" s="12"/>
      <c r="I64" s="13"/>
      <c r="J64" s="13"/>
      <c r="K64" s="12"/>
      <c r="L64" s="15"/>
      <c r="M64" s="15"/>
      <c r="N64" s="87"/>
    </row>
    <row r="65" spans="1:17">
      <c r="A65" s="25">
        <v>64</v>
      </c>
      <c r="B65" s="17" t="s">
        <v>308</v>
      </c>
      <c r="D65" s="12" t="s">
        <v>41</v>
      </c>
      <c r="F65" s="12"/>
      <c r="G65" s="12"/>
      <c r="H65" s="12"/>
      <c r="I65" s="13"/>
      <c r="J65" s="13"/>
      <c r="K65" s="12"/>
      <c r="L65" s="15"/>
      <c r="M65" s="15"/>
      <c r="N65" s="87"/>
    </row>
    <row r="66" spans="1:17">
      <c r="A66" s="25">
        <v>65</v>
      </c>
      <c r="B66" s="17" t="s">
        <v>308</v>
      </c>
      <c r="D66" s="12" t="s">
        <v>41</v>
      </c>
      <c r="F66" s="12"/>
      <c r="G66" s="12"/>
      <c r="H66" s="12"/>
      <c r="I66" s="13"/>
      <c r="J66" s="13"/>
      <c r="K66" s="12"/>
      <c r="L66" s="15"/>
      <c r="M66" s="31"/>
      <c r="N66" s="99"/>
    </row>
    <row r="67" spans="1:17">
      <c r="A67" s="25">
        <v>66</v>
      </c>
      <c r="B67" s="17" t="s">
        <v>635</v>
      </c>
      <c r="C67" s="11" t="s">
        <v>637</v>
      </c>
      <c r="D67" s="12" t="s">
        <v>14</v>
      </c>
      <c r="E67" s="12"/>
      <c r="F67" s="12" t="s">
        <v>636</v>
      </c>
      <c r="G67" s="12" t="s">
        <v>638</v>
      </c>
      <c r="H67" s="12" t="s">
        <v>15</v>
      </c>
      <c r="I67" s="13">
        <v>150</v>
      </c>
      <c r="J67" s="13">
        <v>150</v>
      </c>
      <c r="K67" s="14" t="s">
        <v>639</v>
      </c>
      <c r="L67" s="12" t="s">
        <v>470</v>
      </c>
      <c r="M67" s="15" t="s">
        <v>640</v>
      </c>
      <c r="N67" s="81" t="s">
        <v>641</v>
      </c>
    </row>
    <row r="68" spans="1:17">
      <c r="A68" s="25">
        <v>67</v>
      </c>
      <c r="B68" s="17" t="s">
        <v>914</v>
      </c>
      <c r="F68" s="20" t="s">
        <v>702</v>
      </c>
      <c r="I68" s="21">
        <v>87</v>
      </c>
      <c r="J68" s="21">
        <v>87</v>
      </c>
      <c r="K68" s="22" t="s">
        <v>66</v>
      </c>
    </row>
    <row r="69" spans="1:17">
      <c r="A69" s="25">
        <v>68</v>
      </c>
      <c r="B69" s="17" t="s">
        <v>914</v>
      </c>
    </row>
    <row r="70" spans="1:17">
      <c r="A70" s="25">
        <v>69</v>
      </c>
      <c r="B70" s="17" t="s">
        <v>914</v>
      </c>
    </row>
    <row r="71" spans="1:17">
      <c r="A71" s="25">
        <v>70</v>
      </c>
      <c r="B71" s="17" t="s">
        <v>914</v>
      </c>
    </row>
    <row r="72" spans="1:17">
      <c r="A72" s="25">
        <v>71</v>
      </c>
      <c r="B72" s="17" t="s">
        <v>662</v>
      </c>
      <c r="C72" s="11" t="s">
        <v>171</v>
      </c>
      <c r="D72" s="12"/>
      <c r="E72" s="12" t="s">
        <v>14</v>
      </c>
      <c r="F72" s="12" t="s">
        <v>660</v>
      </c>
      <c r="G72" s="12"/>
      <c r="H72" s="12" t="s">
        <v>15</v>
      </c>
      <c r="I72" s="13">
        <v>34</v>
      </c>
      <c r="J72" s="13">
        <v>34</v>
      </c>
      <c r="K72" s="12">
        <v>6329</v>
      </c>
      <c r="L72" s="12"/>
      <c r="M72" s="15" t="s">
        <v>174</v>
      </c>
      <c r="N72" s="83" t="s">
        <v>175</v>
      </c>
    </row>
    <row r="73" spans="1:17">
      <c r="A73" s="110">
        <v>72</v>
      </c>
      <c r="B73" s="17" t="s">
        <v>821</v>
      </c>
      <c r="C73" s="12"/>
      <c r="D73" s="12"/>
      <c r="E73" s="20" t="s">
        <v>14</v>
      </c>
      <c r="F73" s="20" t="s">
        <v>660</v>
      </c>
      <c r="G73" s="78" t="s">
        <v>822</v>
      </c>
      <c r="H73" s="21" t="s">
        <v>15</v>
      </c>
      <c r="I73" s="21">
        <v>52</v>
      </c>
      <c r="J73" s="21">
        <v>52</v>
      </c>
      <c r="K73" s="22" t="s">
        <v>852</v>
      </c>
      <c r="L73" s="12" t="s">
        <v>470</v>
      </c>
      <c r="M73" s="21" t="s">
        <v>853</v>
      </c>
      <c r="N73" s="92" t="s">
        <v>854</v>
      </c>
      <c r="O73" s="17"/>
      <c r="P73" s="17"/>
      <c r="Q73" s="17"/>
    </row>
    <row r="74" spans="1:17">
      <c r="A74" s="110">
        <v>73</v>
      </c>
      <c r="B74" s="17" t="s">
        <v>821</v>
      </c>
      <c r="D74" s="12"/>
      <c r="E74" s="12" t="s">
        <v>14</v>
      </c>
      <c r="F74" s="12"/>
      <c r="G74" s="73"/>
      <c r="H74" s="12"/>
      <c r="I74" s="13"/>
      <c r="J74" s="13"/>
      <c r="K74" s="14"/>
      <c r="L74" s="12"/>
      <c r="M74" s="15"/>
      <c r="N74" s="91"/>
    </row>
    <row r="75" spans="1:17">
      <c r="A75" s="25">
        <v>74</v>
      </c>
      <c r="B75" s="17" t="s">
        <v>821</v>
      </c>
      <c r="D75" s="12"/>
      <c r="E75" s="12"/>
      <c r="F75" s="12"/>
      <c r="G75" s="12"/>
      <c r="H75" s="12"/>
      <c r="I75" s="13">
        <v>20</v>
      </c>
      <c r="J75" s="13">
        <v>20</v>
      </c>
      <c r="K75" s="14" t="s">
        <v>66</v>
      </c>
      <c r="L75" s="12"/>
      <c r="M75" s="15"/>
      <c r="N75" s="85"/>
    </row>
    <row r="76" spans="1:17">
      <c r="A76" s="25">
        <v>75</v>
      </c>
      <c r="B76" s="17" t="s">
        <v>646</v>
      </c>
      <c r="D76" s="12"/>
      <c r="E76" s="12" t="s">
        <v>14</v>
      </c>
      <c r="F76" s="12" t="s">
        <v>647</v>
      </c>
      <c r="G76" s="12"/>
      <c r="H76" s="12" t="s">
        <v>15</v>
      </c>
      <c r="I76" s="13">
        <v>46</v>
      </c>
      <c r="J76" s="13">
        <v>46</v>
      </c>
      <c r="K76" s="14" t="s">
        <v>66</v>
      </c>
      <c r="L76" s="12" t="s">
        <v>470</v>
      </c>
      <c r="M76" s="15"/>
      <c r="N76" s="81" t="s">
        <v>648</v>
      </c>
    </row>
    <row r="77" spans="1:17">
      <c r="A77" s="25">
        <v>76</v>
      </c>
      <c r="B77" s="17" t="s">
        <v>646</v>
      </c>
      <c r="D77" s="12"/>
      <c r="E77" s="12"/>
      <c r="F77" s="12"/>
      <c r="G77" s="12"/>
      <c r="H77" s="12"/>
      <c r="I77" s="13"/>
      <c r="J77" s="13"/>
      <c r="K77" s="14"/>
      <c r="L77" s="12"/>
      <c r="M77" s="15"/>
      <c r="N77" s="81" t="s">
        <v>648</v>
      </c>
    </row>
    <row r="78" spans="1:17">
      <c r="A78" s="25">
        <v>77</v>
      </c>
      <c r="B78" s="17" t="s">
        <v>635</v>
      </c>
      <c r="C78" s="11" t="s">
        <v>637</v>
      </c>
      <c r="D78" s="12" t="s">
        <v>14</v>
      </c>
      <c r="E78" s="12"/>
      <c r="F78" s="12" t="s">
        <v>636</v>
      </c>
      <c r="G78" s="12" t="s">
        <v>638</v>
      </c>
      <c r="H78" s="12" t="s">
        <v>15</v>
      </c>
      <c r="I78" s="13">
        <v>150</v>
      </c>
      <c r="J78" s="13">
        <v>150</v>
      </c>
      <c r="K78" s="14" t="s">
        <v>639</v>
      </c>
      <c r="L78" s="12" t="s">
        <v>470</v>
      </c>
      <c r="M78" s="15" t="s">
        <v>640</v>
      </c>
      <c r="N78" s="81" t="s">
        <v>641</v>
      </c>
    </row>
    <row r="79" spans="1:17">
      <c r="A79" s="25">
        <v>78</v>
      </c>
      <c r="B79" s="17" t="s">
        <v>635</v>
      </c>
      <c r="C79" s="11" t="s">
        <v>637</v>
      </c>
      <c r="D79" s="12" t="s">
        <v>14</v>
      </c>
      <c r="E79" s="12"/>
      <c r="F79" s="12"/>
      <c r="G79" s="12"/>
      <c r="H79" s="12"/>
      <c r="I79" s="13"/>
      <c r="J79" s="13"/>
      <c r="K79" s="14"/>
      <c r="L79" s="12"/>
      <c r="M79" s="15"/>
      <c r="N79" s="87"/>
    </row>
    <row r="80" spans="1:17">
      <c r="A80" s="25">
        <v>79</v>
      </c>
      <c r="B80" s="17" t="s">
        <v>635</v>
      </c>
      <c r="C80" s="11" t="s">
        <v>637</v>
      </c>
      <c r="D80" s="12" t="s">
        <v>14</v>
      </c>
      <c r="E80" s="12"/>
      <c r="F80" s="12"/>
      <c r="G80" s="12"/>
      <c r="H80" s="12"/>
      <c r="I80" s="13"/>
      <c r="J80" s="13"/>
      <c r="K80" s="14"/>
      <c r="L80" s="12"/>
      <c r="M80" s="15"/>
      <c r="N80" s="87"/>
    </row>
    <row r="81" spans="1:17">
      <c r="A81" s="25">
        <v>80</v>
      </c>
      <c r="B81" s="17" t="s">
        <v>635</v>
      </c>
      <c r="C81" s="11" t="s">
        <v>637</v>
      </c>
      <c r="D81" s="12" t="s">
        <v>14</v>
      </c>
      <c r="E81" s="12"/>
      <c r="F81" s="12"/>
      <c r="G81" s="12"/>
      <c r="H81" s="12"/>
      <c r="I81" s="13"/>
      <c r="J81" s="13"/>
      <c r="K81" s="14"/>
      <c r="L81" s="12"/>
      <c r="M81" s="15"/>
      <c r="N81" s="87"/>
    </row>
    <row r="82" spans="1:17">
      <c r="A82" s="25">
        <v>81</v>
      </c>
      <c r="B82" s="17" t="s">
        <v>635</v>
      </c>
      <c r="C82" s="11" t="s">
        <v>637</v>
      </c>
      <c r="D82" s="12" t="s">
        <v>14</v>
      </c>
      <c r="E82" s="12"/>
      <c r="F82" s="12"/>
      <c r="G82" s="12"/>
      <c r="H82" s="12"/>
      <c r="I82" s="13"/>
      <c r="J82" s="13"/>
      <c r="K82" s="14"/>
      <c r="L82" s="12"/>
      <c r="M82" s="15"/>
      <c r="N82" s="87"/>
    </row>
    <row r="83" spans="1:17">
      <c r="A83" s="25">
        <v>82</v>
      </c>
      <c r="B83" s="17" t="s">
        <v>678</v>
      </c>
      <c r="C83" s="3"/>
      <c r="D83" s="12"/>
      <c r="E83" s="12" t="s">
        <v>14</v>
      </c>
      <c r="F83" s="12">
        <v>3105</v>
      </c>
      <c r="G83" s="12">
        <v>3522610666</v>
      </c>
      <c r="H83" s="12" t="s">
        <v>15</v>
      </c>
      <c r="I83" s="13">
        <v>26</v>
      </c>
      <c r="J83" s="13">
        <v>26</v>
      </c>
      <c r="K83" s="14" t="s">
        <v>679</v>
      </c>
      <c r="L83" s="12"/>
      <c r="M83" s="15" t="s">
        <v>680</v>
      </c>
      <c r="N83" s="84" t="s">
        <v>192</v>
      </c>
    </row>
    <row r="84" spans="1:17">
      <c r="A84" s="25">
        <v>83</v>
      </c>
      <c r="B84" s="17" t="s">
        <v>860</v>
      </c>
      <c r="C84" s="11" t="s">
        <v>241</v>
      </c>
      <c r="D84" s="12"/>
      <c r="E84" s="12" t="s">
        <v>41</v>
      </c>
      <c r="F84" s="12" t="s">
        <v>660</v>
      </c>
      <c r="G84" s="12" t="s">
        <v>243</v>
      </c>
      <c r="H84" s="12" t="s">
        <v>15</v>
      </c>
      <c r="I84" s="13">
        <v>38</v>
      </c>
      <c r="J84" s="13">
        <v>32</v>
      </c>
      <c r="K84" s="12">
        <v>2141</v>
      </c>
      <c r="L84" s="12"/>
      <c r="M84" s="15" t="s">
        <v>245</v>
      </c>
      <c r="N84" s="83" t="s">
        <v>246</v>
      </c>
      <c r="O84" s="17"/>
      <c r="P84" s="17"/>
      <c r="Q84" s="17"/>
    </row>
    <row r="85" spans="1:17">
      <c r="A85" s="25">
        <v>84</v>
      </c>
      <c r="B85" s="17" t="s">
        <v>796</v>
      </c>
      <c r="D85" s="12" t="s">
        <v>41</v>
      </c>
      <c r="E85" s="12"/>
      <c r="F85" s="12"/>
      <c r="G85" s="12"/>
      <c r="H85" s="12"/>
      <c r="I85" s="13"/>
      <c r="J85" s="13"/>
      <c r="K85" s="14"/>
      <c r="L85" s="12" t="s">
        <v>705</v>
      </c>
      <c r="M85" s="15"/>
      <c r="N85" s="88"/>
    </row>
    <row r="86" spans="1:17">
      <c r="A86" s="25">
        <v>85</v>
      </c>
      <c r="B86" s="17" t="s">
        <v>659</v>
      </c>
      <c r="D86" s="12"/>
      <c r="E86" s="12" t="s">
        <v>14</v>
      </c>
      <c r="F86" s="12" t="s">
        <v>660</v>
      </c>
      <c r="G86" s="12" t="s">
        <v>661</v>
      </c>
      <c r="H86" s="12" t="s">
        <v>15</v>
      </c>
      <c r="I86" s="13">
        <v>32</v>
      </c>
      <c r="J86" s="13">
        <v>32</v>
      </c>
      <c r="K86" s="14" t="s">
        <v>66</v>
      </c>
      <c r="L86" s="12" t="s">
        <v>403</v>
      </c>
      <c r="M86" s="15"/>
      <c r="N86" s="91"/>
    </row>
    <row r="87" spans="1:17">
      <c r="A87" s="25">
        <v>86</v>
      </c>
      <c r="B87" s="17" t="s">
        <v>751</v>
      </c>
      <c r="C87" s="11" t="s">
        <v>752</v>
      </c>
      <c r="D87" s="12"/>
      <c r="E87" s="12" t="s">
        <v>14</v>
      </c>
      <c r="F87" s="12" t="s">
        <v>660</v>
      </c>
      <c r="G87" s="12"/>
      <c r="H87" s="12" t="s">
        <v>15</v>
      </c>
      <c r="I87" s="13">
        <v>32</v>
      </c>
      <c r="J87" s="13">
        <v>32</v>
      </c>
      <c r="K87" s="14" t="s">
        <v>753</v>
      </c>
      <c r="L87" s="12" t="s">
        <v>20</v>
      </c>
      <c r="M87" s="15" t="s">
        <v>754</v>
      </c>
      <c r="N87" s="91"/>
    </row>
    <row r="88" spans="1:17">
      <c r="A88" s="25">
        <v>87</v>
      </c>
      <c r="B88" s="17" t="s">
        <v>906</v>
      </c>
      <c r="D88" s="12"/>
      <c r="E88" s="12" t="s">
        <v>14</v>
      </c>
      <c r="F88" s="12" t="s">
        <v>702</v>
      </c>
      <c r="G88" s="12" t="s">
        <v>907</v>
      </c>
      <c r="H88" s="12" t="s">
        <v>15</v>
      </c>
      <c r="I88" s="13">
        <v>27</v>
      </c>
      <c r="J88" s="13">
        <v>27</v>
      </c>
      <c r="K88" s="14" t="s">
        <v>908</v>
      </c>
      <c r="L88" s="12"/>
      <c r="M88" s="15" t="s">
        <v>909</v>
      </c>
      <c r="N88" s="91"/>
    </row>
    <row r="89" spans="1:17">
      <c r="A89" s="25">
        <v>88</v>
      </c>
      <c r="B89" s="17" t="s">
        <v>929</v>
      </c>
      <c r="E89" s="20" t="s">
        <v>14</v>
      </c>
      <c r="F89" s="20" t="s">
        <v>702</v>
      </c>
      <c r="H89" s="20" t="s">
        <v>15</v>
      </c>
      <c r="I89" s="21">
        <v>27</v>
      </c>
      <c r="J89" s="21">
        <v>27</v>
      </c>
      <c r="K89" s="14" t="s">
        <v>66</v>
      </c>
      <c r="N89" s="88"/>
    </row>
    <row r="90" spans="1:17">
      <c r="A90" s="111">
        <v>89</v>
      </c>
      <c r="B90" s="57" t="s">
        <v>31</v>
      </c>
      <c r="C90" s="58" t="s">
        <v>32</v>
      </c>
      <c r="D90" s="58"/>
      <c r="E90" s="58" t="s">
        <v>14</v>
      </c>
      <c r="F90" s="58">
        <v>3077</v>
      </c>
      <c r="G90" s="58" t="s">
        <v>656</v>
      </c>
      <c r="H90" s="12" t="s">
        <v>15</v>
      </c>
      <c r="I90" s="59">
        <v>32</v>
      </c>
      <c r="J90" s="59">
        <v>32</v>
      </c>
      <c r="K90" s="60" t="s">
        <v>657</v>
      </c>
      <c r="L90" s="58" t="s">
        <v>470</v>
      </c>
      <c r="M90" s="61" t="s">
        <v>658</v>
      </c>
      <c r="N90" s="100" t="s">
        <v>610</v>
      </c>
    </row>
    <row r="91" spans="1:17">
      <c r="A91" s="25">
        <v>90</v>
      </c>
      <c r="B91" s="17" t="s">
        <v>196</v>
      </c>
      <c r="C91" s="3" t="s">
        <v>197</v>
      </c>
      <c r="D91" s="12"/>
      <c r="E91" s="12" t="s">
        <v>14</v>
      </c>
      <c r="F91" s="12">
        <v>3230</v>
      </c>
      <c r="G91" s="12" t="s">
        <v>199</v>
      </c>
      <c r="H91" s="12" t="s">
        <v>15</v>
      </c>
      <c r="I91" s="13">
        <v>46</v>
      </c>
      <c r="J91" s="21">
        <v>46</v>
      </c>
      <c r="K91" s="14" t="s">
        <v>726</v>
      </c>
      <c r="L91" s="12"/>
      <c r="M91" s="15" t="s">
        <v>201</v>
      </c>
      <c r="N91" s="53" t="s">
        <v>903</v>
      </c>
    </row>
    <row r="92" spans="1:17">
      <c r="A92" s="25">
        <v>91</v>
      </c>
      <c r="B92" s="17" t="s">
        <v>196</v>
      </c>
      <c r="D92" s="12"/>
      <c r="E92" s="12" t="s">
        <v>14</v>
      </c>
      <c r="F92" s="12"/>
      <c r="G92" s="12"/>
      <c r="H92" s="12"/>
      <c r="I92" s="13"/>
      <c r="J92" s="13"/>
      <c r="K92" s="12"/>
      <c r="L92" s="15"/>
      <c r="M92" s="16"/>
      <c r="N92" s="86"/>
    </row>
    <row r="93" spans="1:17">
      <c r="A93" s="25">
        <v>92</v>
      </c>
      <c r="B93" s="17" t="s">
        <v>626</v>
      </c>
      <c r="D93" s="12"/>
      <c r="E93" s="12" t="s">
        <v>14</v>
      </c>
      <c r="F93" s="12" t="s">
        <v>716</v>
      </c>
      <c r="G93" s="12"/>
      <c r="H93" s="12" t="s">
        <v>15</v>
      </c>
      <c r="I93" s="13">
        <v>132</v>
      </c>
      <c r="J93" s="13">
        <v>132</v>
      </c>
      <c r="K93" s="14" t="s">
        <v>717</v>
      </c>
      <c r="L93" s="12"/>
      <c r="M93" s="15"/>
      <c r="N93" s="81"/>
    </row>
    <row r="94" spans="1:17">
      <c r="A94" s="25">
        <v>93</v>
      </c>
      <c r="B94" s="17" t="s">
        <v>626</v>
      </c>
      <c r="D94" s="12"/>
      <c r="E94" s="12" t="s">
        <v>14</v>
      </c>
      <c r="F94" s="12"/>
      <c r="G94" s="12"/>
      <c r="H94" s="12"/>
      <c r="I94" s="13"/>
      <c r="J94" s="13"/>
      <c r="K94" s="14"/>
      <c r="L94" s="12"/>
      <c r="M94" s="15"/>
      <c r="N94" s="87"/>
    </row>
    <row r="95" spans="1:17">
      <c r="A95" s="25">
        <v>94</v>
      </c>
      <c r="B95" s="17" t="s">
        <v>626</v>
      </c>
      <c r="D95" s="12"/>
      <c r="E95" s="12" t="s">
        <v>14</v>
      </c>
      <c r="F95" s="12"/>
      <c r="G95" s="12"/>
      <c r="H95" s="12"/>
      <c r="I95" s="13"/>
      <c r="J95" s="13"/>
      <c r="K95" s="14"/>
      <c r="L95" s="12"/>
      <c r="M95" s="15"/>
      <c r="N95" s="87"/>
    </row>
    <row r="96" spans="1:17">
      <c r="A96" s="25">
        <v>95</v>
      </c>
      <c r="B96" s="17" t="s">
        <v>626</v>
      </c>
      <c r="E96" s="20" t="s">
        <v>14</v>
      </c>
      <c r="F96" s="12"/>
      <c r="L96" s="12"/>
      <c r="N96" s="86"/>
    </row>
    <row r="97" spans="1:17">
      <c r="A97" s="25">
        <v>96</v>
      </c>
      <c r="B97" s="17" t="s">
        <v>626</v>
      </c>
      <c r="E97" s="20" t="s">
        <v>14</v>
      </c>
      <c r="L97" s="12"/>
      <c r="N97" s="86"/>
    </row>
    <row r="98" spans="1:17">
      <c r="A98" s="25">
        <v>97</v>
      </c>
      <c r="B98" s="17" t="s">
        <v>626</v>
      </c>
      <c r="D98" s="12"/>
      <c r="E98" s="12" t="s">
        <v>14</v>
      </c>
      <c r="F98" s="12"/>
      <c r="G98" s="12"/>
      <c r="H98" s="12"/>
      <c r="I98" s="13"/>
      <c r="J98" s="13"/>
      <c r="K98" s="14"/>
      <c r="L98" s="12"/>
      <c r="M98" s="15"/>
      <c r="N98" s="81"/>
    </row>
    <row r="99" spans="1:17">
      <c r="A99" s="25">
        <v>98</v>
      </c>
      <c r="B99" s="17" t="s">
        <v>247</v>
      </c>
      <c r="D99" s="12"/>
      <c r="E99" s="12" t="s">
        <v>14</v>
      </c>
      <c r="F99" s="12"/>
      <c r="G99" s="12"/>
      <c r="H99" s="12" t="s">
        <v>15</v>
      </c>
      <c r="I99" s="63" t="s">
        <v>609</v>
      </c>
      <c r="J99" s="63" t="s">
        <v>609</v>
      </c>
      <c r="L99" s="12"/>
      <c r="M99" s="15"/>
      <c r="N99" s="87"/>
    </row>
    <row r="100" spans="1:17">
      <c r="A100" s="25">
        <v>99</v>
      </c>
      <c r="B100" s="17" t="s">
        <v>247</v>
      </c>
      <c r="D100" s="12"/>
      <c r="E100" s="12" t="s">
        <v>14</v>
      </c>
      <c r="F100" s="12"/>
      <c r="G100" s="12"/>
      <c r="H100" s="12"/>
      <c r="I100" s="63" t="s">
        <v>609</v>
      </c>
      <c r="J100" s="63" t="s">
        <v>609</v>
      </c>
      <c r="K100" s="12"/>
      <c r="L100" s="15"/>
      <c r="M100" s="15"/>
      <c r="N100" s="87"/>
    </row>
    <row r="101" spans="1:17">
      <c r="A101" s="25">
        <v>100</v>
      </c>
      <c r="B101" s="17" t="s">
        <v>248</v>
      </c>
      <c r="D101" s="12" t="s">
        <v>41</v>
      </c>
      <c r="E101" s="12"/>
      <c r="F101" s="12"/>
      <c r="G101" s="12"/>
      <c r="H101" s="12" t="s">
        <v>15</v>
      </c>
      <c r="I101" s="63" t="s">
        <v>609</v>
      </c>
      <c r="J101" s="63" t="s">
        <v>609</v>
      </c>
      <c r="L101" s="12"/>
      <c r="M101" s="15"/>
      <c r="N101" s="87"/>
      <c r="O101" s="17"/>
      <c r="P101" s="17"/>
      <c r="Q101" s="17"/>
    </row>
    <row r="102" spans="1:17">
      <c r="A102" s="25">
        <v>101</v>
      </c>
      <c r="B102" s="17" t="s">
        <v>248</v>
      </c>
      <c r="D102" s="12" t="s">
        <v>41</v>
      </c>
      <c r="E102" s="12"/>
      <c r="F102" s="12"/>
      <c r="G102" s="12"/>
      <c r="H102" s="12"/>
      <c r="I102" s="63" t="s">
        <v>609</v>
      </c>
      <c r="J102" s="63" t="s">
        <v>609</v>
      </c>
      <c r="K102" s="12"/>
      <c r="L102" s="15"/>
      <c r="M102" s="15"/>
      <c r="N102" s="87"/>
      <c r="O102" s="17"/>
      <c r="P102" s="17"/>
      <c r="Q102" s="17"/>
    </row>
    <row r="103" spans="1:17">
      <c r="A103" s="25">
        <v>102</v>
      </c>
      <c r="B103" s="17" t="s">
        <v>248</v>
      </c>
      <c r="D103" s="12" t="s">
        <v>41</v>
      </c>
      <c r="E103" s="12"/>
      <c r="F103" s="12"/>
      <c r="G103" s="12"/>
      <c r="H103" s="12"/>
      <c r="I103" s="63" t="s">
        <v>609</v>
      </c>
      <c r="J103" s="63" t="s">
        <v>609</v>
      </c>
      <c r="K103" s="12"/>
      <c r="L103" s="15"/>
      <c r="M103" s="15"/>
      <c r="N103" s="87"/>
    </row>
    <row r="104" spans="1:17">
      <c r="A104" s="25">
        <v>103</v>
      </c>
      <c r="B104" s="17" t="s">
        <v>248</v>
      </c>
      <c r="D104" s="12" t="s">
        <v>41</v>
      </c>
      <c r="E104" s="12"/>
      <c r="F104" s="12"/>
      <c r="G104" s="12"/>
      <c r="H104" s="12"/>
      <c r="I104" s="63" t="s">
        <v>609</v>
      </c>
      <c r="J104" s="63" t="s">
        <v>609</v>
      </c>
      <c r="K104" s="12"/>
      <c r="L104" s="15"/>
      <c r="M104" s="15"/>
      <c r="N104" s="87"/>
    </row>
    <row r="105" spans="1:17">
      <c r="A105" s="25">
        <v>104</v>
      </c>
      <c r="B105" s="17" t="s">
        <v>248</v>
      </c>
      <c r="D105" s="12" t="s">
        <v>41</v>
      </c>
      <c r="E105" s="12"/>
      <c r="F105" s="12"/>
      <c r="H105" s="12"/>
      <c r="I105" s="63" t="s">
        <v>609</v>
      </c>
      <c r="J105" s="63" t="s">
        <v>609</v>
      </c>
      <c r="K105" s="34"/>
      <c r="L105" s="35"/>
      <c r="M105" s="15"/>
      <c r="N105" s="87"/>
    </row>
    <row r="106" spans="1:17">
      <c r="A106" s="25">
        <v>105</v>
      </c>
      <c r="B106" s="17" t="s">
        <v>249</v>
      </c>
      <c r="D106" s="12" t="s">
        <v>14</v>
      </c>
      <c r="E106" s="12"/>
      <c r="F106" s="12" t="s">
        <v>660</v>
      </c>
      <c r="G106" s="12" t="s">
        <v>251</v>
      </c>
      <c r="H106" s="12" t="s">
        <v>15</v>
      </c>
      <c r="I106" s="13">
        <v>212</v>
      </c>
      <c r="J106" s="13">
        <v>212</v>
      </c>
      <c r="K106" s="12">
        <v>3203</v>
      </c>
      <c r="L106" s="12"/>
      <c r="M106" s="35" t="s">
        <v>254</v>
      </c>
      <c r="N106" s="101" t="s">
        <v>855</v>
      </c>
    </row>
    <row r="107" spans="1:17">
      <c r="A107" s="25">
        <v>106</v>
      </c>
      <c r="B107" s="17" t="s">
        <v>249</v>
      </c>
      <c r="D107" s="12" t="s">
        <v>14</v>
      </c>
      <c r="E107" s="12"/>
      <c r="F107" s="12"/>
      <c r="G107" s="12"/>
      <c r="H107" s="12"/>
      <c r="I107" s="13"/>
      <c r="K107" s="12"/>
      <c r="L107" s="15"/>
      <c r="M107" s="15"/>
      <c r="N107" s="91" t="s">
        <v>856</v>
      </c>
    </row>
    <row r="108" spans="1:17" s="17" customFormat="1">
      <c r="A108" s="25">
        <v>107</v>
      </c>
      <c r="B108" s="17" t="s">
        <v>249</v>
      </c>
      <c r="C108" s="11"/>
      <c r="D108" s="12" t="s">
        <v>14</v>
      </c>
      <c r="E108" s="12"/>
      <c r="F108" s="12"/>
      <c r="G108" s="12"/>
      <c r="H108" s="12"/>
      <c r="I108" s="13"/>
      <c r="J108" s="13"/>
      <c r="K108" s="12"/>
      <c r="L108" s="15"/>
      <c r="M108" s="15"/>
      <c r="N108" s="91"/>
      <c r="O108"/>
      <c r="P108"/>
      <c r="Q108"/>
    </row>
    <row r="109" spans="1:17">
      <c r="A109" s="25">
        <v>108</v>
      </c>
      <c r="B109" s="17" t="s">
        <v>249</v>
      </c>
      <c r="D109" s="12" t="s">
        <v>14</v>
      </c>
      <c r="E109" s="12"/>
      <c r="F109" s="12"/>
      <c r="G109" s="12"/>
      <c r="H109" s="12"/>
      <c r="I109" s="13"/>
      <c r="J109" s="13"/>
      <c r="K109" s="12"/>
      <c r="L109" s="15"/>
      <c r="M109" s="15"/>
      <c r="N109" s="88"/>
    </row>
    <row r="110" spans="1:17">
      <c r="A110" s="25">
        <v>109</v>
      </c>
      <c r="B110" s="17" t="s">
        <v>249</v>
      </c>
      <c r="D110" s="12" t="s">
        <v>14</v>
      </c>
      <c r="E110" s="12"/>
      <c r="F110" s="12"/>
      <c r="G110" s="12"/>
      <c r="H110" s="12"/>
      <c r="I110" s="13"/>
      <c r="J110" s="13"/>
      <c r="K110" s="12"/>
      <c r="L110" s="15"/>
      <c r="M110" s="15"/>
      <c r="N110" s="91"/>
    </row>
    <row r="111" spans="1:17">
      <c r="A111" s="25">
        <v>110</v>
      </c>
      <c r="B111" s="17" t="s">
        <v>249</v>
      </c>
      <c r="D111" s="12" t="s">
        <v>14</v>
      </c>
      <c r="E111" s="12"/>
      <c r="F111" s="12"/>
      <c r="G111" s="12"/>
      <c r="H111" s="12"/>
      <c r="I111" s="13"/>
      <c r="J111" s="13"/>
      <c r="K111" s="12"/>
      <c r="L111" s="15"/>
      <c r="M111" s="15"/>
      <c r="N111" s="36"/>
    </row>
    <row r="112" spans="1:17">
      <c r="A112" s="10">
        <v>111</v>
      </c>
      <c r="B112" s="17"/>
      <c r="D112" s="12"/>
      <c r="E112" s="12"/>
      <c r="F112" s="12"/>
      <c r="G112" s="12"/>
      <c r="H112" s="12"/>
      <c r="I112" s="13"/>
      <c r="J112" s="13"/>
      <c r="K112" s="14"/>
      <c r="L112" s="12"/>
      <c r="M112" s="15"/>
      <c r="N112" s="16"/>
    </row>
    <row r="113" spans="1:14">
      <c r="A113" s="10">
        <v>112</v>
      </c>
      <c r="B113" s="17"/>
      <c r="D113" s="12"/>
      <c r="E113" s="12"/>
      <c r="F113" s="12"/>
      <c r="G113" s="12"/>
      <c r="H113" s="12"/>
      <c r="I113" s="13"/>
      <c r="J113" s="13"/>
      <c r="K113" s="14"/>
      <c r="L113" s="12"/>
      <c r="M113" s="16"/>
      <c r="N113" s="15"/>
    </row>
    <row r="114" spans="1:14">
      <c r="A114" s="10">
        <v>113</v>
      </c>
      <c r="B114" s="17"/>
      <c r="D114" s="12"/>
      <c r="E114" s="12"/>
      <c r="F114" s="12"/>
      <c r="G114" s="12"/>
      <c r="H114" s="12"/>
      <c r="I114" s="13"/>
      <c r="J114" s="13"/>
      <c r="K114" s="12"/>
      <c r="L114" s="12"/>
      <c r="M114" s="15"/>
      <c r="N114" s="15"/>
    </row>
    <row r="115" spans="1:14">
      <c r="A115" s="10">
        <v>114</v>
      </c>
      <c r="B115" s="17"/>
      <c r="D115" s="12"/>
      <c r="E115" s="12"/>
      <c r="F115" s="12"/>
      <c r="G115" s="12"/>
      <c r="H115" s="12"/>
      <c r="I115" s="13"/>
      <c r="J115" s="13"/>
      <c r="K115" s="14"/>
      <c r="L115" s="12"/>
      <c r="M115" s="15"/>
      <c r="N115" s="16"/>
    </row>
    <row r="116" spans="1:14">
      <c r="A116" s="25">
        <v>115</v>
      </c>
      <c r="B116" s="17" t="s">
        <v>261</v>
      </c>
      <c r="C116" s="11" t="s">
        <v>262</v>
      </c>
      <c r="D116" s="12" t="s">
        <v>41</v>
      </c>
      <c r="E116" s="12"/>
      <c r="F116" s="12" t="s">
        <v>667</v>
      </c>
      <c r="G116" s="12" t="s">
        <v>264</v>
      </c>
      <c r="H116" s="12" t="s">
        <v>15</v>
      </c>
      <c r="I116" s="13">
        <v>84</v>
      </c>
      <c r="J116" s="13">
        <v>84</v>
      </c>
      <c r="K116" s="12">
        <v>1954</v>
      </c>
      <c r="L116" s="12"/>
      <c r="M116" s="15" t="s">
        <v>266</v>
      </c>
      <c r="N116" s="81" t="s">
        <v>267</v>
      </c>
    </row>
    <row r="117" spans="1:14">
      <c r="A117" s="25">
        <v>116</v>
      </c>
      <c r="B117" s="17" t="s">
        <v>268</v>
      </c>
      <c r="D117" s="12" t="s">
        <v>41</v>
      </c>
      <c r="F117" s="12"/>
      <c r="G117" s="12"/>
      <c r="H117" s="12"/>
      <c r="I117" s="13"/>
      <c r="J117" s="13"/>
      <c r="K117" s="12"/>
      <c r="L117" s="15"/>
      <c r="M117" s="16"/>
      <c r="N117" s="81"/>
    </row>
    <row r="118" spans="1:14">
      <c r="A118" s="25">
        <v>117</v>
      </c>
      <c r="B118" s="17" t="s">
        <v>268</v>
      </c>
      <c r="D118" s="12" t="s">
        <v>41</v>
      </c>
      <c r="F118" s="12"/>
      <c r="G118" s="12"/>
      <c r="H118" s="12"/>
      <c r="I118" s="13"/>
      <c r="J118" s="13"/>
      <c r="K118" s="12"/>
      <c r="L118" s="15"/>
      <c r="M118" s="15"/>
      <c r="N118" s="87"/>
    </row>
    <row r="119" spans="1:14">
      <c r="A119" s="25">
        <v>118</v>
      </c>
      <c r="B119" s="17" t="s">
        <v>921</v>
      </c>
      <c r="D119" s="12"/>
      <c r="E119" s="12"/>
      <c r="F119" s="12" t="s">
        <v>922</v>
      </c>
      <c r="G119" s="12"/>
      <c r="H119" s="12" t="s">
        <v>15</v>
      </c>
      <c r="I119" s="13">
        <v>54</v>
      </c>
      <c r="J119" s="13">
        <v>54</v>
      </c>
      <c r="K119" s="14" t="s">
        <v>66</v>
      </c>
      <c r="L119" s="12"/>
      <c r="M119" s="15"/>
      <c r="N119" s="81"/>
    </row>
    <row r="120" spans="1:14">
      <c r="A120" s="25">
        <v>119</v>
      </c>
      <c r="B120" s="17" t="s">
        <v>921</v>
      </c>
      <c r="D120" s="12"/>
      <c r="E120" s="12"/>
      <c r="F120" s="12"/>
      <c r="G120" s="12"/>
      <c r="H120" s="12"/>
      <c r="I120" s="13"/>
      <c r="J120" s="13"/>
      <c r="K120" s="14"/>
      <c r="L120" s="12"/>
      <c r="M120" s="15"/>
      <c r="N120" s="87"/>
    </row>
    <row r="121" spans="1:14">
      <c r="A121" s="10">
        <v>120</v>
      </c>
      <c r="K121" s="14"/>
      <c r="L121" s="12"/>
      <c r="M121" s="15"/>
      <c r="N121" s="81"/>
    </row>
    <row r="122" spans="1:14">
      <c r="A122" s="25">
        <v>121</v>
      </c>
      <c r="B122" s="17" t="s">
        <v>915</v>
      </c>
      <c r="D122" s="12"/>
      <c r="E122" s="12"/>
      <c r="F122" s="12"/>
      <c r="G122" s="12"/>
      <c r="H122" s="12"/>
      <c r="I122" s="13">
        <v>54</v>
      </c>
      <c r="J122" s="13">
        <v>54</v>
      </c>
      <c r="K122" s="14" t="s">
        <v>66</v>
      </c>
      <c r="L122" s="12"/>
      <c r="M122" s="15"/>
      <c r="N122" s="81"/>
    </row>
    <row r="123" spans="1:14">
      <c r="A123" s="25">
        <v>122</v>
      </c>
      <c r="B123" s="17" t="s">
        <v>916</v>
      </c>
      <c r="D123" s="12"/>
      <c r="E123" s="12"/>
      <c r="F123" s="12"/>
      <c r="G123" s="12"/>
      <c r="H123" s="12"/>
      <c r="I123" s="13"/>
      <c r="J123" s="13"/>
      <c r="K123" s="14"/>
      <c r="L123" s="12"/>
      <c r="M123" s="15"/>
      <c r="N123" s="81"/>
    </row>
    <row r="124" spans="1:14">
      <c r="A124" s="25">
        <v>123</v>
      </c>
      <c r="B124" s="17" t="s">
        <v>857</v>
      </c>
      <c r="C124" s="11">
        <v>62</v>
      </c>
      <c r="D124" s="12"/>
      <c r="E124" s="12" t="s">
        <v>14</v>
      </c>
      <c r="F124" s="12" t="s">
        <v>702</v>
      </c>
      <c r="G124" s="12"/>
      <c r="H124" s="12" t="s">
        <v>15</v>
      </c>
      <c r="I124" s="63" t="s">
        <v>609</v>
      </c>
      <c r="J124" s="63" t="s">
        <v>609</v>
      </c>
      <c r="K124" s="14"/>
      <c r="L124" s="12"/>
      <c r="M124" s="15" t="s">
        <v>859</v>
      </c>
      <c r="N124" s="85" t="s">
        <v>858</v>
      </c>
    </row>
    <row r="125" spans="1:14">
      <c r="A125" s="25">
        <v>124</v>
      </c>
      <c r="B125" s="17" t="s">
        <v>857</v>
      </c>
      <c r="D125" s="12"/>
      <c r="E125" s="12"/>
      <c r="F125" s="12"/>
      <c r="G125" s="12"/>
      <c r="H125" s="12"/>
      <c r="I125" s="13">
        <v>20</v>
      </c>
      <c r="J125" s="13">
        <v>20</v>
      </c>
      <c r="K125" s="14" t="s">
        <v>66</v>
      </c>
      <c r="L125" s="12"/>
      <c r="M125" s="15"/>
      <c r="N125" s="15"/>
    </row>
    <row r="126" spans="1:14">
      <c r="A126" s="25">
        <v>125</v>
      </c>
      <c r="B126" s="17" t="s">
        <v>766</v>
      </c>
      <c r="C126" s="11" t="s">
        <v>765</v>
      </c>
      <c r="D126" s="12"/>
      <c r="E126" s="12" t="s">
        <v>14</v>
      </c>
      <c r="F126" s="12" t="s">
        <v>702</v>
      </c>
      <c r="G126" s="12" t="s">
        <v>764</v>
      </c>
      <c r="H126" s="12" t="s">
        <v>15</v>
      </c>
      <c r="I126" s="13">
        <v>46</v>
      </c>
      <c r="J126" s="13">
        <v>46</v>
      </c>
      <c r="K126" s="14" t="s">
        <v>910</v>
      </c>
      <c r="L126" s="12"/>
      <c r="M126" s="15" t="s">
        <v>911</v>
      </c>
      <c r="N126" s="73"/>
    </row>
    <row r="127" spans="1:14">
      <c r="A127" s="25">
        <v>126</v>
      </c>
      <c r="B127" s="17" t="s">
        <v>766</v>
      </c>
      <c r="D127" s="12"/>
      <c r="E127" s="12" t="s">
        <v>14</v>
      </c>
      <c r="F127" s="12"/>
      <c r="G127" s="74"/>
      <c r="H127" s="12"/>
      <c r="I127" s="13"/>
      <c r="J127" s="13"/>
      <c r="K127" s="14"/>
      <c r="L127" s="12"/>
      <c r="M127" s="15"/>
      <c r="N127" s="15"/>
    </row>
    <row r="128" spans="1:14">
      <c r="A128" s="10">
        <v>127</v>
      </c>
      <c r="B128" s="17"/>
      <c r="D128" s="12"/>
      <c r="E128" s="12"/>
      <c r="F128" s="12"/>
      <c r="G128" s="12"/>
      <c r="H128" s="12"/>
      <c r="I128" s="13"/>
      <c r="J128" s="13"/>
      <c r="K128" s="14"/>
      <c r="L128" s="12"/>
      <c r="M128" s="15"/>
      <c r="N128" s="15"/>
    </row>
    <row r="129" spans="1:17">
      <c r="A129" s="25">
        <v>128</v>
      </c>
      <c r="B129" s="17" t="s">
        <v>294</v>
      </c>
      <c r="C129" s="11" t="s">
        <v>295</v>
      </c>
      <c r="D129" s="12"/>
      <c r="E129" s="12" t="s">
        <v>41</v>
      </c>
      <c r="F129" s="12">
        <v>3231</v>
      </c>
      <c r="G129" s="12" t="s">
        <v>296</v>
      </c>
      <c r="H129" s="12" t="s">
        <v>15</v>
      </c>
      <c r="I129" s="13">
        <v>26</v>
      </c>
      <c r="J129" s="13">
        <v>26</v>
      </c>
      <c r="K129" s="12">
        <v>967</v>
      </c>
      <c r="L129" s="12"/>
      <c r="M129" s="15" t="s">
        <v>298</v>
      </c>
      <c r="N129" s="83" t="s">
        <v>299</v>
      </c>
      <c r="O129" s="17"/>
      <c r="P129" s="17"/>
      <c r="Q129" s="17"/>
    </row>
    <row r="130" spans="1:17">
      <c r="A130" s="10">
        <v>129</v>
      </c>
      <c r="B130" s="17"/>
      <c r="D130" s="12"/>
      <c r="E130" s="12"/>
      <c r="F130" s="12"/>
      <c r="G130" s="12"/>
      <c r="H130" s="12"/>
      <c r="I130" s="13"/>
      <c r="J130" s="13"/>
      <c r="K130" s="14"/>
      <c r="L130" s="12"/>
      <c r="M130" s="15"/>
      <c r="N130" s="81"/>
      <c r="O130" s="17"/>
      <c r="P130" s="17"/>
      <c r="Q130" s="17"/>
    </row>
    <row r="131" spans="1:17" s="17" customFormat="1">
      <c r="A131" s="10">
        <v>130</v>
      </c>
      <c r="F131" s="12"/>
      <c r="J131" s="40"/>
      <c r="N131" s="102"/>
    </row>
    <row r="132" spans="1:17">
      <c r="A132" s="25">
        <v>131</v>
      </c>
      <c r="B132" s="17" t="s">
        <v>285</v>
      </c>
      <c r="C132" s="11" t="s">
        <v>286</v>
      </c>
      <c r="D132" s="17"/>
      <c r="E132" s="12" t="s">
        <v>41</v>
      </c>
      <c r="F132" s="12" t="s">
        <v>634</v>
      </c>
      <c r="G132" s="12" t="s">
        <v>288</v>
      </c>
      <c r="H132" s="12" t="s">
        <v>15</v>
      </c>
      <c r="I132" s="13">
        <v>32</v>
      </c>
      <c r="J132" s="13">
        <v>32</v>
      </c>
      <c r="K132" s="12">
        <v>233</v>
      </c>
      <c r="L132" s="12"/>
      <c r="M132" s="15" t="s">
        <v>290</v>
      </c>
      <c r="N132" s="83" t="s">
        <v>291</v>
      </c>
    </row>
    <row r="133" spans="1:17">
      <c r="A133" s="10">
        <v>132</v>
      </c>
      <c r="N133" s="82"/>
      <c r="O133" s="17"/>
      <c r="P133" s="17"/>
      <c r="Q133" s="38"/>
    </row>
    <row r="134" spans="1:17">
      <c r="A134" s="25">
        <v>133</v>
      </c>
      <c r="B134" s="17" t="s">
        <v>300</v>
      </c>
      <c r="D134" s="12" t="s">
        <v>41</v>
      </c>
      <c r="E134" s="12"/>
      <c r="F134" s="12" t="s">
        <v>719</v>
      </c>
      <c r="G134" s="12" t="s">
        <v>302</v>
      </c>
      <c r="H134" s="12" t="s">
        <v>15</v>
      </c>
      <c r="I134" s="13">
        <v>172</v>
      </c>
      <c r="J134" s="13">
        <v>172</v>
      </c>
      <c r="K134" s="14" t="s">
        <v>720</v>
      </c>
      <c r="L134" s="12"/>
      <c r="M134" s="15" t="s">
        <v>304</v>
      </c>
      <c r="N134" s="81" t="s">
        <v>602</v>
      </c>
    </row>
    <row r="135" spans="1:17">
      <c r="A135" s="25">
        <v>134</v>
      </c>
      <c r="B135" s="17" t="s">
        <v>306</v>
      </c>
      <c r="D135" s="12" t="s">
        <v>41</v>
      </c>
      <c r="E135" s="12"/>
      <c r="F135" s="12"/>
      <c r="G135" s="12"/>
      <c r="H135" s="12"/>
      <c r="I135" s="13"/>
      <c r="J135" s="13"/>
      <c r="K135" s="14"/>
      <c r="L135" s="12" t="s">
        <v>721</v>
      </c>
      <c r="M135" s="15" t="s">
        <v>307</v>
      </c>
      <c r="N135" s="15"/>
    </row>
    <row r="136" spans="1:17">
      <c r="A136" s="25">
        <v>135</v>
      </c>
      <c r="B136" s="17" t="s">
        <v>306</v>
      </c>
      <c r="D136" s="12" t="s">
        <v>41</v>
      </c>
      <c r="E136" s="12"/>
      <c r="F136" s="12"/>
      <c r="G136" s="12"/>
      <c r="H136" s="12"/>
      <c r="I136" s="13"/>
      <c r="J136" s="13"/>
      <c r="K136" s="14"/>
      <c r="L136" s="12"/>
      <c r="M136" s="15"/>
      <c r="N136" s="15"/>
    </row>
    <row r="137" spans="1:17">
      <c r="A137" s="25">
        <v>136</v>
      </c>
      <c r="B137" s="17" t="s">
        <v>306</v>
      </c>
      <c r="D137" s="12" t="s">
        <v>41</v>
      </c>
      <c r="E137" s="12"/>
      <c r="F137" s="12"/>
      <c r="G137" s="12"/>
      <c r="H137" s="12"/>
      <c r="I137" s="13"/>
      <c r="J137" s="13"/>
      <c r="K137" s="14"/>
      <c r="L137" s="12"/>
      <c r="M137" s="15"/>
      <c r="N137" s="15"/>
    </row>
    <row r="138" spans="1:17">
      <c r="A138" s="25">
        <v>137</v>
      </c>
      <c r="B138" s="17" t="s">
        <v>306</v>
      </c>
      <c r="D138" s="12" t="s">
        <v>41</v>
      </c>
      <c r="E138" s="12"/>
      <c r="F138" s="12"/>
      <c r="G138" s="12"/>
      <c r="H138" s="12"/>
      <c r="I138" s="13"/>
      <c r="J138" s="13"/>
      <c r="K138" s="14"/>
      <c r="L138" s="12"/>
      <c r="M138" s="15"/>
      <c r="N138" s="15"/>
    </row>
    <row r="139" spans="1:17">
      <c r="A139" s="25">
        <v>138</v>
      </c>
      <c r="B139" s="17" t="s">
        <v>306</v>
      </c>
      <c r="D139" s="20" t="s">
        <v>41</v>
      </c>
      <c r="E139" s="12"/>
      <c r="F139" s="12"/>
      <c r="G139" s="12"/>
      <c r="H139" s="12"/>
      <c r="I139" s="13"/>
      <c r="J139" s="13"/>
      <c r="K139" s="14"/>
      <c r="L139" s="12"/>
      <c r="M139" s="15"/>
      <c r="N139" s="15"/>
    </row>
    <row r="140" spans="1:17">
      <c r="A140" s="25">
        <v>139</v>
      </c>
      <c r="B140" s="17" t="s">
        <v>306</v>
      </c>
      <c r="D140" s="20" t="s">
        <v>41</v>
      </c>
      <c r="E140" s="12"/>
      <c r="F140" s="12"/>
      <c r="G140" s="12"/>
      <c r="H140" s="12"/>
      <c r="I140" s="13"/>
      <c r="J140" s="13"/>
      <c r="K140" s="14"/>
      <c r="L140" s="12"/>
      <c r="M140" s="15"/>
      <c r="N140" s="15"/>
    </row>
    <row r="141" spans="1:17">
      <c r="A141" s="25">
        <v>140</v>
      </c>
      <c r="B141" s="17" t="s">
        <v>897</v>
      </c>
      <c r="E141" s="12"/>
      <c r="F141" s="12"/>
      <c r="G141" s="12"/>
      <c r="H141" s="12" t="s">
        <v>15</v>
      </c>
      <c r="I141" s="13"/>
      <c r="J141" s="13"/>
      <c r="K141" s="14"/>
      <c r="L141" s="12"/>
      <c r="M141" s="15"/>
      <c r="N141" s="15"/>
    </row>
    <row r="142" spans="1:17">
      <c r="A142" s="104">
        <v>141</v>
      </c>
      <c r="B142" s="17" t="s">
        <v>925</v>
      </c>
      <c r="E142" s="12"/>
      <c r="F142" s="12"/>
      <c r="G142" s="12"/>
      <c r="H142" s="12"/>
      <c r="I142" s="13"/>
      <c r="J142" s="13"/>
      <c r="K142" s="14"/>
      <c r="L142" s="12"/>
      <c r="M142" s="15"/>
      <c r="N142" s="15"/>
    </row>
    <row r="143" spans="1:17">
      <c r="A143" s="104">
        <v>142</v>
      </c>
      <c r="B143" s="17" t="s">
        <v>925</v>
      </c>
      <c r="E143" s="12"/>
      <c r="F143" s="12"/>
      <c r="G143" s="12"/>
      <c r="H143" s="12"/>
      <c r="I143" s="13"/>
      <c r="J143" s="13"/>
      <c r="K143" s="14"/>
      <c r="L143" s="12"/>
      <c r="M143" s="15"/>
      <c r="N143" s="15"/>
    </row>
    <row r="144" spans="1:17">
      <c r="A144" s="104">
        <v>143</v>
      </c>
      <c r="B144" s="17" t="s">
        <v>925</v>
      </c>
      <c r="E144" s="12"/>
      <c r="F144" s="12"/>
      <c r="G144" s="12"/>
      <c r="H144" s="12"/>
      <c r="I144" s="13"/>
      <c r="J144" s="13"/>
      <c r="K144" s="14"/>
      <c r="L144" s="12"/>
      <c r="M144" s="15"/>
      <c r="N144" s="15"/>
    </row>
    <row r="145" spans="1:17">
      <c r="A145" s="104">
        <v>144</v>
      </c>
      <c r="B145" s="17" t="s">
        <v>925</v>
      </c>
      <c r="E145" s="12"/>
      <c r="F145" s="12"/>
      <c r="G145" s="12"/>
      <c r="H145" s="12"/>
      <c r="I145" s="13"/>
      <c r="J145" s="13"/>
      <c r="K145" s="14"/>
      <c r="L145" s="12"/>
      <c r="M145" s="15"/>
      <c r="N145" s="15"/>
    </row>
    <row r="146" spans="1:17">
      <c r="A146" s="104">
        <v>145</v>
      </c>
      <c r="B146" s="17" t="s">
        <v>925</v>
      </c>
      <c r="E146" s="12"/>
      <c r="F146" s="12"/>
      <c r="G146" s="12"/>
      <c r="H146" s="12"/>
      <c r="I146" s="13"/>
      <c r="J146" s="13"/>
      <c r="K146" s="14"/>
      <c r="L146" s="12"/>
      <c r="M146" s="15"/>
      <c r="N146" s="15"/>
    </row>
    <row r="147" spans="1:17">
      <c r="A147" s="104">
        <v>146</v>
      </c>
      <c r="B147" s="17" t="s">
        <v>925</v>
      </c>
      <c r="E147" s="12"/>
      <c r="F147" s="12"/>
      <c r="G147" s="12"/>
      <c r="H147" s="12"/>
      <c r="I147" s="13"/>
      <c r="J147" s="13"/>
      <c r="K147" s="14"/>
      <c r="L147" s="12"/>
      <c r="M147" s="15"/>
      <c r="N147" s="15"/>
    </row>
    <row r="148" spans="1:17">
      <c r="A148" s="104">
        <v>147</v>
      </c>
      <c r="B148" s="17" t="s">
        <v>925</v>
      </c>
      <c r="E148" s="12"/>
      <c r="F148" s="12"/>
      <c r="G148" s="12"/>
      <c r="H148" s="12"/>
      <c r="I148" s="13"/>
      <c r="J148" s="13"/>
      <c r="K148" s="14"/>
      <c r="L148" s="12"/>
      <c r="M148" s="15"/>
      <c r="N148" s="15"/>
    </row>
    <row r="149" spans="1:17">
      <c r="A149" s="104">
        <v>148</v>
      </c>
      <c r="B149" s="17" t="s">
        <v>925</v>
      </c>
      <c r="E149" s="12"/>
      <c r="F149" s="12"/>
      <c r="G149" s="12"/>
      <c r="H149" s="12"/>
      <c r="I149" s="13"/>
      <c r="J149" s="13"/>
      <c r="K149" s="14"/>
      <c r="L149" s="12"/>
      <c r="M149" s="15"/>
      <c r="N149" s="15"/>
    </row>
    <row r="150" spans="1:17">
      <c r="A150" s="104">
        <v>149</v>
      </c>
      <c r="B150" s="17" t="s">
        <v>925</v>
      </c>
      <c r="E150" s="12"/>
      <c r="F150" s="12"/>
      <c r="G150" s="12"/>
      <c r="H150" s="12"/>
      <c r="I150" s="13"/>
      <c r="J150" s="13"/>
      <c r="K150" s="14"/>
      <c r="L150" s="12"/>
      <c r="M150" s="15"/>
      <c r="N150" s="15"/>
    </row>
    <row r="151" spans="1:17">
      <c r="A151" s="104">
        <v>150</v>
      </c>
      <c r="B151" s="17" t="s">
        <v>925</v>
      </c>
      <c r="E151" s="17"/>
      <c r="F151" s="12"/>
      <c r="G151" s="12"/>
      <c r="H151" s="12"/>
      <c r="I151" s="13"/>
      <c r="J151" s="13"/>
      <c r="K151" s="12"/>
      <c r="L151" s="12"/>
      <c r="M151" s="15"/>
      <c r="N151" s="15"/>
    </row>
    <row r="152" spans="1:17" s="17" customFormat="1">
      <c r="A152" s="104">
        <v>151</v>
      </c>
      <c r="B152" s="17" t="s">
        <v>925</v>
      </c>
      <c r="F152" s="12"/>
      <c r="G152" s="12"/>
      <c r="H152" s="12"/>
      <c r="I152" s="13"/>
      <c r="J152" s="13"/>
      <c r="K152" s="12"/>
      <c r="L152" s="12"/>
      <c r="M152" s="15"/>
      <c r="N152" s="15"/>
      <c r="O152"/>
      <c r="P152"/>
      <c r="Q152"/>
    </row>
    <row r="153" spans="1:17">
      <c r="A153" s="25">
        <v>152</v>
      </c>
      <c r="B153" s="17" t="s">
        <v>625</v>
      </c>
      <c r="D153" s="12" t="s">
        <v>14</v>
      </c>
      <c r="E153" s="17"/>
      <c r="F153" s="12" t="s">
        <v>668</v>
      </c>
      <c r="G153" s="12"/>
      <c r="H153" s="12" t="s">
        <v>15</v>
      </c>
      <c r="I153" s="13">
        <v>72</v>
      </c>
      <c r="J153" s="13">
        <v>72</v>
      </c>
      <c r="K153" s="12">
        <v>4847</v>
      </c>
      <c r="L153" s="12" t="s">
        <v>403</v>
      </c>
      <c r="M153" s="15" t="s">
        <v>669</v>
      </c>
      <c r="N153" s="16"/>
    </row>
    <row r="154" spans="1:17">
      <c r="A154" s="25">
        <v>153</v>
      </c>
      <c r="B154" s="17" t="s">
        <v>625</v>
      </c>
      <c r="D154" s="12" t="s">
        <v>14</v>
      </c>
      <c r="E154" s="12"/>
      <c r="F154" s="12"/>
      <c r="G154" s="12"/>
      <c r="H154" s="12"/>
      <c r="I154" s="13"/>
      <c r="J154" s="13"/>
      <c r="K154" s="14"/>
      <c r="L154" s="12"/>
      <c r="M154" s="15"/>
      <c r="N154" s="16"/>
    </row>
    <row r="155" spans="1:17">
      <c r="A155" s="25">
        <v>154</v>
      </c>
      <c r="B155" s="17" t="s">
        <v>625</v>
      </c>
      <c r="D155" s="12" t="s">
        <v>14</v>
      </c>
      <c r="E155" s="12"/>
      <c r="F155" s="12"/>
      <c r="G155" s="12"/>
      <c r="H155" s="12"/>
      <c r="I155" s="13"/>
      <c r="J155" s="13"/>
      <c r="K155" s="14"/>
      <c r="L155" s="12"/>
      <c r="M155" s="15"/>
      <c r="N155" s="15"/>
    </row>
    <row r="156" spans="1:17">
      <c r="A156" s="25">
        <v>155</v>
      </c>
      <c r="B156" s="108" t="s">
        <v>897</v>
      </c>
      <c r="C156" s="109" t="s">
        <v>898</v>
      </c>
      <c r="E156" s="20" t="s">
        <v>14</v>
      </c>
      <c r="F156" s="20" t="s">
        <v>660</v>
      </c>
      <c r="G156" s="20" t="s">
        <v>899</v>
      </c>
      <c r="H156" s="12" t="s">
        <v>15</v>
      </c>
      <c r="I156" s="21">
        <v>132</v>
      </c>
      <c r="J156" s="13">
        <v>132</v>
      </c>
      <c r="K156" s="14" t="s">
        <v>66</v>
      </c>
      <c r="L156" s="12"/>
      <c r="N156" s="86" t="s">
        <v>900</v>
      </c>
    </row>
    <row r="157" spans="1:17">
      <c r="A157" s="25">
        <v>156</v>
      </c>
      <c r="B157" s="108" t="s">
        <v>897</v>
      </c>
      <c r="C157" s="109"/>
      <c r="E157" s="20" t="s">
        <v>14</v>
      </c>
      <c r="N157" s="82"/>
    </row>
    <row r="158" spans="1:17" s="17" customFormat="1">
      <c r="A158" s="25">
        <v>157</v>
      </c>
      <c r="B158" s="108" t="s">
        <v>897</v>
      </c>
      <c r="C158" s="109"/>
      <c r="D158" s="20"/>
      <c r="E158" s="20" t="s">
        <v>14</v>
      </c>
      <c r="F158" s="20"/>
      <c r="G158" s="20"/>
      <c r="H158" s="20"/>
      <c r="I158" s="21"/>
      <c r="J158" s="21"/>
      <c r="K158" s="22"/>
      <c r="L158" s="20"/>
      <c r="M158" s="23"/>
      <c r="N158" s="82"/>
      <c r="O158"/>
      <c r="P158"/>
      <c r="Q158"/>
    </row>
    <row r="159" spans="1:17" s="17" customFormat="1">
      <c r="A159" s="25">
        <v>158</v>
      </c>
      <c r="B159" s="108" t="s">
        <v>897</v>
      </c>
      <c r="C159" s="109"/>
      <c r="D159" s="12"/>
      <c r="E159" s="12" t="s">
        <v>14</v>
      </c>
      <c r="F159" s="12"/>
      <c r="G159" s="12"/>
      <c r="H159" s="12"/>
      <c r="I159" s="13"/>
      <c r="J159" s="13"/>
      <c r="K159" s="14"/>
      <c r="L159" s="12"/>
      <c r="M159" s="15"/>
      <c r="N159" s="87"/>
      <c r="O159"/>
      <c r="P159"/>
      <c r="Q159"/>
    </row>
    <row r="160" spans="1:17">
      <c r="A160" s="25">
        <v>159</v>
      </c>
      <c r="B160" s="108" t="s">
        <v>897</v>
      </c>
      <c r="C160" s="109"/>
      <c r="L160" s="12"/>
    </row>
    <row r="161" spans="1:14">
      <c r="A161" s="113">
        <v>160</v>
      </c>
      <c r="B161" t="s">
        <v>624</v>
      </c>
      <c r="C161" s="11" t="s">
        <v>617</v>
      </c>
      <c r="E161" s="20" t="s">
        <v>41</v>
      </c>
      <c r="F161" s="20">
        <v>3011</v>
      </c>
      <c r="H161" s="12" t="s">
        <v>15</v>
      </c>
      <c r="I161" s="21">
        <v>26</v>
      </c>
      <c r="J161" s="21">
        <v>26</v>
      </c>
      <c r="K161" s="22" t="s">
        <v>618</v>
      </c>
      <c r="L161" s="12" t="s">
        <v>20</v>
      </c>
    </row>
    <row r="162" spans="1:14">
      <c r="A162" s="25">
        <v>161</v>
      </c>
      <c r="B162" s="17" t="s">
        <v>762</v>
      </c>
      <c r="D162" s="12"/>
      <c r="E162" s="12" t="s">
        <v>14</v>
      </c>
      <c r="F162" s="12" t="s">
        <v>660</v>
      </c>
      <c r="G162" s="12" t="s">
        <v>758</v>
      </c>
      <c r="H162" s="12" t="s">
        <v>15</v>
      </c>
      <c r="I162" s="13">
        <v>32</v>
      </c>
      <c r="J162" s="13">
        <v>32</v>
      </c>
      <c r="K162" s="14" t="s">
        <v>759</v>
      </c>
      <c r="L162" s="12"/>
      <c r="M162" s="15" t="s">
        <v>760</v>
      </c>
      <c r="N162" s="81" t="s">
        <v>761</v>
      </c>
    </row>
    <row r="163" spans="1:14">
      <c r="A163" s="104" t="s">
        <v>315</v>
      </c>
      <c r="B163" s="17" t="s">
        <v>925</v>
      </c>
      <c r="D163" s="12"/>
      <c r="E163" s="12"/>
      <c r="F163" s="12"/>
      <c r="G163" s="12"/>
      <c r="H163" s="12"/>
      <c r="I163" s="13"/>
      <c r="J163" s="13"/>
      <c r="K163" s="12"/>
      <c r="L163" s="12"/>
      <c r="M163" s="15"/>
      <c r="N163" s="81"/>
    </row>
    <row r="164" spans="1:14">
      <c r="A164" s="104" t="s">
        <v>323</v>
      </c>
      <c r="B164" s="17" t="s">
        <v>925</v>
      </c>
      <c r="D164" s="12"/>
      <c r="E164" s="12"/>
      <c r="F164" s="12"/>
      <c r="G164" s="12"/>
      <c r="H164" s="12"/>
      <c r="I164" s="13"/>
      <c r="J164" s="13"/>
      <c r="K164" s="12"/>
      <c r="L164" s="15"/>
      <c r="M164" s="15"/>
      <c r="N164" s="87"/>
    </row>
    <row r="165" spans="1:14">
      <c r="A165" s="104" t="s">
        <v>324</v>
      </c>
      <c r="B165" s="17" t="s">
        <v>925</v>
      </c>
      <c r="D165" s="12"/>
      <c r="E165" s="12"/>
      <c r="F165" s="12"/>
      <c r="G165" s="12"/>
      <c r="H165" s="12"/>
      <c r="I165" s="13"/>
      <c r="J165" s="13"/>
      <c r="K165" s="12"/>
      <c r="L165" s="15"/>
      <c r="M165" s="15"/>
      <c r="N165" s="87"/>
    </row>
    <row r="166" spans="1:14">
      <c r="A166" s="104" t="s">
        <v>325</v>
      </c>
      <c r="B166" s="17" t="s">
        <v>925</v>
      </c>
      <c r="D166" s="12"/>
      <c r="E166" s="12"/>
      <c r="F166" s="12"/>
      <c r="G166" s="12"/>
      <c r="H166" s="12"/>
      <c r="I166" s="13"/>
      <c r="J166" s="13"/>
      <c r="K166" s="12"/>
      <c r="L166" s="15"/>
      <c r="M166" s="15"/>
      <c r="N166" s="87"/>
    </row>
    <row r="167" spans="1:14">
      <c r="A167" s="104" t="s">
        <v>326</v>
      </c>
      <c r="B167" s="17" t="s">
        <v>925</v>
      </c>
      <c r="D167" s="12"/>
      <c r="E167" s="12"/>
      <c r="F167" s="12"/>
      <c r="G167" s="12"/>
      <c r="H167" s="12"/>
      <c r="I167" s="13"/>
      <c r="J167" s="13"/>
      <c r="K167" s="12"/>
      <c r="L167" s="15"/>
      <c r="M167" s="15"/>
      <c r="N167" s="87"/>
    </row>
    <row r="168" spans="1:14">
      <c r="A168" s="104" t="s">
        <v>327</v>
      </c>
      <c r="B168" s="17" t="s">
        <v>925</v>
      </c>
      <c r="D168" s="12"/>
      <c r="E168" s="12"/>
      <c r="F168" s="12"/>
      <c r="G168" s="12"/>
      <c r="H168" s="12"/>
      <c r="I168" s="13"/>
      <c r="J168" s="13"/>
      <c r="K168" s="12"/>
      <c r="L168" s="15"/>
      <c r="M168" s="15"/>
      <c r="N168" s="87"/>
    </row>
    <row r="169" spans="1:14">
      <c r="A169" s="104" t="s">
        <v>328</v>
      </c>
      <c r="B169" s="17" t="s">
        <v>925</v>
      </c>
      <c r="D169" s="12"/>
      <c r="E169" s="12"/>
      <c r="F169" s="12"/>
      <c r="G169" s="12"/>
      <c r="H169" s="12"/>
      <c r="I169" s="13"/>
      <c r="J169" s="13"/>
      <c r="K169" s="12"/>
      <c r="L169" s="15"/>
      <c r="M169" s="15"/>
      <c r="N169" s="87"/>
    </row>
    <row r="170" spans="1:14">
      <c r="A170" s="104" t="s">
        <v>329</v>
      </c>
      <c r="B170" s="17" t="s">
        <v>925</v>
      </c>
      <c r="D170" s="12"/>
      <c r="E170" s="12"/>
      <c r="F170" s="12"/>
      <c r="G170" s="12"/>
      <c r="H170" s="12"/>
      <c r="I170" s="13"/>
      <c r="J170" s="13"/>
      <c r="K170" s="12"/>
      <c r="L170" s="15"/>
      <c r="M170" s="15"/>
      <c r="N170" s="87"/>
    </row>
    <row r="171" spans="1:14">
      <c r="A171" s="10" t="s">
        <v>330</v>
      </c>
      <c r="B171" s="17"/>
      <c r="D171" s="12"/>
      <c r="E171" s="12"/>
      <c r="F171" s="12"/>
      <c r="G171" s="12"/>
      <c r="H171" s="12"/>
      <c r="I171" s="13"/>
      <c r="J171" s="14"/>
      <c r="L171" s="12"/>
      <c r="M171" s="15"/>
      <c r="N171" s="84"/>
    </row>
    <row r="172" spans="1:14">
      <c r="A172" s="10" t="s">
        <v>333</v>
      </c>
      <c r="B172" s="17"/>
      <c r="D172" s="12"/>
      <c r="E172" s="12"/>
      <c r="F172" s="12"/>
      <c r="G172" s="12"/>
      <c r="H172" s="12"/>
      <c r="I172" s="13"/>
      <c r="J172" s="13"/>
      <c r="K172" s="14"/>
      <c r="L172" s="12"/>
      <c r="M172" s="15"/>
      <c r="N172" s="87"/>
    </row>
    <row r="173" spans="1:14">
      <c r="A173" s="25" t="s">
        <v>335</v>
      </c>
      <c r="B173" s="17" t="s">
        <v>642</v>
      </c>
      <c r="D173" s="12" t="s">
        <v>14</v>
      </c>
      <c r="E173" s="12"/>
      <c r="F173" s="12"/>
      <c r="G173" s="12" t="s">
        <v>643</v>
      </c>
      <c r="H173" s="12" t="s">
        <v>15</v>
      </c>
      <c r="I173" s="13">
        <v>80</v>
      </c>
      <c r="J173" s="13">
        <v>80</v>
      </c>
      <c r="K173" s="14" t="s">
        <v>715</v>
      </c>
      <c r="L173" s="12"/>
      <c r="M173" s="15" t="s">
        <v>644</v>
      </c>
      <c r="N173" s="81" t="s">
        <v>645</v>
      </c>
    </row>
    <row r="174" spans="1:14">
      <c r="A174" s="25" t="s">
        <v>336</v>
      </c>
      <c r="B174" s="17" t="s">
        <v>649</v>
      </c>
      <c r="D174" s="12" t="s">
        <v>14</v>
      </c>
      <c r="E174" s="12"/>
      <c r="F174" s="12"/>
      <c r="G174" s="12"/>
      <c r="H174" s="12"/>
      <c r="I174" s="13"/>
      <c r="J174" s="13"/>
      <c r="K174" s="14"/>
      <c r="L174" s="12"/>
      <c r="M174" s="15"/>
      <c r="N174" s="87"/>
    </row>
    <row r="175" spans="1:14">
      <c r="A175" s="114" t="s">
        <v>337</v>
      </c>
      <c r="B175" s="17" t="s">
        <v>338</v>
      </c>
      <c r="C175" s="12"/>
      <c r="D175" s="12" t="s">
        <v>14</v>
      </c>
      <c r="F175" s="12" t="s">
        <v>795</v>
      </c>
      <c r="G175" s="20" t="s">
        <v>340</v>
      </c>
      <c r="H175" s="12" t="s">
        <v>15</v>
      </c>
      <c r="I175" s="40">
        <v>118</v>
      </c>
      <c r="J175" s="13">
        <v>118</v>
      </c>
      <c r="K175" s="12">
        <v>6558</v>
      </c>
      <c r="L175" s="5" t="s">
        <v>28</v>
      </c>
      <c r="M175" s="15" t="s">
        <v>341</v>
      </c>
      <c r="N175" s="103" t="s">
        <v>767</v>
      </c>
    </row>
    <row r="176" spans="1:14">
      <c r="A176" s="114" t="s">
        <v>342</v>
      </c>
      <c r="B176" s="17" t="s">
        <v>343</v>
      </c>
      <c r="C176" s="12"/>
      <c r="D176" s="12" t="s">
        <v>14</v>
      </c>
      <c r="F176" s="20" t="s">
        <v>933</v>
      </c>
      <c r="H176" s="26"/>
      <c r="I176" s="41"/>
      <c r="K176"/>
      <c r="L176" s="15"/>
      <c r="M176" s="15"/>
      <c r="N176" s="87"/>
    </row>
    <row r="177" spans="1:14">
      <c r="A177" s="114" t="s">
        <v>344</v>
      </c>
      <c r="B177" s="17" t="s">
        <v>343</v>
      </c>
      <c r="C177" s="12"/>
      <c r="D177" s="12" t="s">
        <v>14</v>
      </c>
      <c r="H177" s="26"/>
      <c r="I177" s="41"/>
      <c r="K177"/>
      <c r="L177" s="15"/>
      <c r="M177" s="15"/>
      <c r="N177" s="87"/>
    </row>
    <row r="178" spans="1:14">
      <c r="A178" s="110" t="s">
        <v>345</v>
      </c>
      <c r="B178" s="17" t="s">
        <v>873</v>
      </c>
      <c r="D178" s="12" t="s">
        <v>14</v>
      </c>
      <c r="F178" s="12" t="s">
        <v>702</v>
      </c>
      <c r="G178" s="12" t="s">
        <v>874</v>
      </c>
      <c r="H178" s="12" t="s">
        <v>15</v>
      </c>
      <c r="I178" s="13">
        <v>156</v>
      </c>
      <c r="J178" s="13">
        <v>156</v>
      </c>
      <c r="K178" s="22" t="s">
        <v>912</v>
      </c>
      <c r="L178" s="12"/>
      <c r="M178" s="15" t="s">
        <v>875</v>
      </c>
      <c r="N178" s="81" t="s">
        <v>876</v>
      </c>
    </row>
    <row r="179" spans="1:14">
      <c r="A179" s="110" t="s">
        <v>351</v>
      </c>
      <c r="B179" s="17" t="s">
        <v>797</v>
      </c>
      <c r="D179" s="12" t="s">
        <v>14</v>
      </c>
      <c r="E179" s="12"/>
      <c r="F179" s="12"/>
      <c r="G179" s="12"/>
      <c r="H179" s="12"/>
      <c r="I179" s="13"/>
      <c r="J179" s="13"/>
      <c r="K179" s="12"/>
      <c r="L179" s="12"/>
      <c r="M179" s="15"/>
      <c r="N179" s="15" t="s">
        <v>877</v>
      </c>
    </row>
    <row r="180" spans="1:14">
      <c r="A180" s="110" t="s">
        <v>352</v>
      </c>
      <c r="B180" s="17" t="s">
        <v>797</v>
      </c>
      <c r="D180" s="12" t="s">
        <v>14</v>
      </c>
      <c r="E180" s="12"/>
      <c r="F180" s="12"/>
      <c r="G180" s="12"/>
      <c r="H180" s="12"/>
      <c r="I180" s="13"/>
      <c r="J180" s="13"/>
      <c r="K180" s="14"/>
      <c r="L180" s="12"/>
      <c r="M180" s="15"/>
      <c r="N180" s="16"/>
    </row>
    <row r="181" spans="1:14">
      <c r="A181" s="110" t="s">
        <v>353</v>
      </c>
      <c r="B181" s="17" t="s">
        <v>797</v>
      </c>
      <c r="D181" s="12" t="s">
        <v>14</v>
      </c>
      <c r="E181" s="12"/>
      <c r="F181" s="12"/>
      <c r="G181" s="12"/>
      <c r="H181" s="12"/>
      <c r="I181" s="13"/>
      <c r="J181" s="13"/>
      <c r="K181" s="14"/>
      <c r="L181" s="12"/>
      <c r="M181" s="15"/>
      <c r="N181" s="16"/>
    </row>
    <row r="182" spans="1:14">
      <c r="A182" s="10" t="s">
        <v>354</v>
      </c>
      <c r="B182" s="17"/>
      <c r="D182" s="12"/>
      <c r="E182" s="12"/>
      <c r="F182" s="12"/>
      <c r="G182" s="12"/>
      <c r="H182" s="12"/>
      <c r="I182" s="13"/>
      <c r="J182" s="13"/>
      <c r="K182" s="14"/>
      <c r="L182" s="12"/>
      <c r="M182" s="15"/>
      <c r="N182" s="16"/>
    </row>
    <row r="183" spans="1:14">
      <c r="A183" s="10" t="s">
        <v>360</v>
      </c>
      <c r="B183" s="17"/>
      <c r="D183" s="12"/>
      <c r="E183" s="12"/>
      <c r="F183" s="12"/>
      <c r="G183" s="12"/>
      <c r="H183" s="12"/>
      <c r="I183" s="13"/>
      <c r="J183" s="13"/>
      <c r="K183" s="14"/>
      <c r="L183" s="12"/>
      <c r="M183" s="15"/>
      <c r="N183" s="16"/>
    </row>
    <row r="184" spans="1:14">
      <c r="A184" s="10" t="s">
        <v>362</v>
      </c>
      <c r="B184" s="17"/>
      <c r="D184" s="12"/>
      <c r="E184" s="12"/>
      <c r="F184" s="12"/>
      <c r="G184" s="12"/>
      <c r="H184" s="12"/>
      <c r="I184" s="13"/>
      <c r="J184" s="13"/>
      <c r="K184" s="14"/>
      <c r="L184" s="12"/>
      <c r="M184" s="15"/>
      <c r="N184" s="15"/>
    </row>
    <row r="185" spans="1:14">
      <c r="A185" s="10" t="s">
        <v>363</v>
      </c>
      <c r="B185" s="17"/>
      <c r="D185" s="12"/>
      <c r="E185" s="12"/>
      <c r="F185" s="12"/>
      <c r="G185" s="12"/>
      <c r="H185" s="12"/>
      <c r="I185" s="13"/>
      <c r="J185" s="13"/>
      <c r="K185" s="14"/>
      <c r="L185" s="12"/>
      <c r="M185" s="15"/>
      <c r="N185" s="15"/>
    </row>
    <row r="186" spans="1:14">
      <c r="A186" s="25" t="s">
        <v>364</v>
      </c>
      <c r="B186" s="17" t="s">
        <v>365</v>
      </c>
      <c r="C186" s="11" t="s">
        <v>366</v>
      </c>
      <c r="D186" s="12" t="s">
        <v>41</v>
      </c>
      <c r="E186" s="12"/>
      <c r="F186" s="12" t="s">
        <v>930</v>
      </c>
      <c r="G186" s="12" t="s">
        <v>367</v>
      </c>
      <c r="H186" s="12" t="s">
        <v>15</v>
      </c>
      <c r="I186" s="13">
        <v>200</v>
      </c>
      <c r="J186" s="13">
        <v>200</v>
      </c>
      <c r="K186" s="12">
        <v>11079</v>
      </c>
      <c r="L186" s="12"/>
      <c r="M186" s="15" t="s">
        <v>369</v>
      </c>
      <c r="N186" s="81" t="s">
        <v>370</v>
      </c>
    </row>
    <row r="187" spans="1:14">
      <c r="A187" s="25" t="s">
        <v>371</v>
      </c>
      <c r="B187" s="17" t="s">
        <v>365</v>
      </c>
      <c r="D187" s="12" t="s">
        <v>41</v>
      </c>
      <c r="E187" s="12"/>
      <c r="F187" s="12"/>
      <c r="G187" s="12"/>
      <c r="H187" s="12"/>
      <c r="I187" s="13"/>
      <c r="J187" s="13"/>
      <c r="K187" s="12"/>
      <c r="L187" s="15"/>
      <c r="M187" s="15"/>
      <c r="N187" s="87"/>
    </row>
    <row r="188" spans="1:14">
      <c r="A188" s="25" t="s">
        <v>372</v>
      </c>
      <c r="B188" s="17" t="s">
        <v>365</v>
      </c>
      <c r="D188" s="12" t="s">
        <v>41</v>
      </c>
      <c r="E188" s="12"/>
      <c r="F188" s="12"/>
      <c r="G188" s="12"/>
      <c r="H188" s="12"/>
      <c r="I188" s="13"/>
      <c r="J188" s="13"/>
      <c r="K188" s="12"/>
      <c r="L188" s="15"/>
      <c r="M188" s="15"/>
      <c r="N188" s="87"/>
    </row>
    <row r="189" spans="1:14">
      <c r="A189" s="25" t="s">
        <v>373</v>
      </c>
      <c r="B189" s="17" t="s">
        <v>365</v>
      </c>
      <c r="D189" s="12" t="s">
        <v>41</v>
      </c>
      <c r="E189" s="12"/>
      <c r="F189" s="12"/>
      <c r="G189" s="12"/>
      <c r="H189" s="12"/>
      <c r="I189" s="13"/>
      <c r="J189" s="13"/>
      <c r="K189" s="12"/>
      <c r="L189" s="15"/>
      <c r="M189" s="15"/>
      <c r="N189" s="87"/>
    </row>
    <row r="190" spans="1:14">
      <c r="A190" s="25" t="s">
        <v>374</v>
      </c>
      <c r="B190" s="17" t="s">
        <v>365</v>
      </c>
      <c r="D190" s="12" t="s">
        <v>41</v>
      </c>
      <c r="E190" s="12"/>
      <c r="F190" s="12"/>
      <c r="G190" s="12"/>
      <c r="H190" s="12"/>
      <c r="I190" s="13"/>
      <c r="J190" s="13"/>
      <c r="K190" s="12"/>
      <c r="L190" s="15"/>
      <c r="M190" s="15"/>
      <c r="N190" s="87"/>
    </row>
    <row r="191" spans="1:14">
      <c r="A191" s="25" t="s">
        <v>375</v>
      </c>
      <c r="B191" s="17" t="s">
        <v>365</v>
      </c>
      <c r="D191" s="12" t="s">
        <v>41</v>
      </c>
      <c r="E191" s="12"/>
      <c r="F191" s="12"/>
      <c r="G191" s="12"/>
      <c r="H191" s="12"/>
      <c r="I191" s="13"/>
      <c r="J191" s="13"/>
      <c r="K191" s="12"/>
      <c r="L191" s="15"/>
      <c r="M191" s="15"/>
      <c r="N191" s="87"/>
    </row>
    <row r="192" spans="1:14">
      <c r="A192" s="25" t="s">
        <v>376</v>
      </c>
      <c r="B192" s="17" t="s">
        <v>365</v>
      </c>
      <c r="D192" s="12" t="s">
        <v>41</v>
      </c>
      <c r="E192" s="12"/>
      <c r="F192" s="12"/>
      <c r="G192" s="12"/>
      <c r="H192" s="12"/>
      <c r="I192" s="13"/>
      <c r="J192" s="13"/>
      <c r="K192" s="12"/>
      <c r="L192" s="15"/>
      <c r="M192" s="15"/>
      <c r="N192" s="87"/>
    </row>
    <row r="193" spans="1:14">
      <c r="A193" s="25" t="s">
        <v>377</v>
      </c>
      <c r="B193" s="17" t="s">
        <v>365</v>
      </c>
      <c r="D193" s="12" t="s">
        <v>41</v>
      </c>
      <c r="E193" s="12"/>
      <c r="F193" s="12"/>
      <c r="G193" s="12"/>
      <c r="H193" s="12"/>
      <c r="I193" s="13"/>
      <c r="J193" s="13"/>
      <c r="K193" s="12"/>
      <c r="L193" s="15"/>
      <c r="M193" s="15"/>
      <c r="N193" s="87"/>
    </row>
    <row r="194" spans="1:14">
      <c r="A194" s="25" t="s">
        <v>378</v>
      </c>
      <c r="B194" s="17" t="s">
        <v>47</v>
      </c>
      <c r="D194" s="12" t="s">
        <v>14</v>
      </c>
      <c r="E194" s="12"/>
      <c r="F194" s="12" t="s">
        <v>698</v>
      </c>
      <c r="G194" s="12" t="s">
        <v>43</v>
      </c>
      <c r="H194" s="20" t="s">
        <v>15</v>
      </c>
      <c r="I194" s="13">
        <v>98</v>
      </c>
      <c r="J194" s="13">
        <v>98</v>
      </c>
      <c r="K194" s="14" t="s">
        <v>787</v>
      </c>
      <c r="L194" s="12" t="s">
        <v>403</v>
      </c>
      <c r="M194" s="15" t="s">
        <v>45</v>
      </c>
      <c r="N194" s="83" t="s">
        <v>46</v>
      </c>
    </row>
    <row r="195" spans="1:14">
      <c r="A195" s="25" t="s">
        <v>380</v>
      </c>
      <c r="B195" s="17" t="s">
        <v>47</v>
      </c>
      <c r="C195" s="12"/>
      <c r="D195" s="12" t="s">
        <v>14</v>
      </c>
      <c r="I195" s="13"/>
      <c r="J195" s="13"/>
      <c r="K195" s="14"/>
      <c r="L195" s="12"/>
      <c r="M195" s="15"/>
      <c r="N195" s="91"/>
    </row>
    <row r="196" spans="1:14">
      <c r="A196" s="25" t="s">
        <v>381</v>
      </c>
      <c r="B196" s="17" t="s">
        <v>47</v>
      </c>
      <c r="D196" s="12" t="s">
        <v>14</v>
      </c>
      <c r="E196" s="12"/>
      <c r="F196" s="12"/>
      <c r="G196" s="12"/>
      <c r="H196" s="12"/>
      <c r="I196" s="13"/>
      <c r="J196" s="13"/>
      <c r="K196" s="14"/>
      <c r="L196" s="12"/>
      <c r="M196" s="15"/>
      <c r="N196" s="91"/>
    </row>
    <row r="197" spans="1:14">
      <c r="A197" s="25" t="s">
        <v>382</v>
      </c>
      <c r="B197" s="17" t="s">
        <v>47</v>
      </c>
      <c r="D197" s="12"/>
      <c r="E197" s="12"/>
      <c r="F197" s="12"/>
      <c r="G197" s="12"/>
      <c r="H197" s="12"/>
      <c r="I197" s="13"/>
      <c r="J197" s="13"/>
      <c r="K197" s="14"/>
      <c r="L197" s="12"/>
      <c r="M197" s="15"/>
      <c r="N197" s="87"/>
    </row>
    <row r="198" spans="1:14">
      <c r="A198" s="25" t="s">
        <v>383</v>
      </c>
      <c r="B198" s="17" t="s">
        <v>47</v>
      </c>
      <c r="D198" s="12"/>
      <c r="E198" s="12"/>
      <c r="F198" s="12"/>
      <c r="G198" s="12"/>
      <c r="H198" s="12"/>
      <c r="I198" s="13"/>
      <c r="J198" s="13"/>
      <c r="K198" s="14"/>
      <c r="L198" s="12"/>
      <c r="M198" s="15"/>
      <c r="N198" s="87"/>
    </row>
    <row r="199" spans="1:14">
      <c r="A199" s="25" t="s">
        <v>384</v>
      </c>
      <c r="B199" s="17" t="s">
        <v>47</v>
      </c>
      <c r="D199" s="12"/>
      <c r="E199" s="12"/>
      <c r="F199" s="12"/>
      <c r="G199" s="12"/>
      <c r="H199" s="12"/>
      <c r="I199" s="13"/>
      <c r="J199" s="13"/>
      <c r="K199" s="14"/>
      <c r="L199" s="12"/>
      <c r="M199" s="15"/>
      <c r="N199" s="87"/>
    </row>
    <row r="200" spans="1:14">
      <c r="A200" s="25" t="s">
        <v>385</v>
      </c>
      <c r="B200" s="17" t="s">
        <v>386</v>
      </c>
      <c r="D200" s="12" t="s">
        <v>41</v>
      </c>
      <c r="E200" s="12"/>
      <c r="F200" s="12" t="s">
        <v>718</v>
      </c>
      <c r="G200" s="12" t="s">
        <v>388</v>
      </c>
      <c r="H200" s="12" t="s">
        <v>15</v>
      </c>
      <c r="I200" s="13">
        <v>214</v>
      </c>
      <c r="J200" s="13">
        <v>214</v>
      </c>
      <c r="K200" s="12">
        <v>2624</v>
      </c>
      <c r="L200" s="12"/>
      <c r="M200" s="15" t="s">
        <v>390</v>
      </c>
      <c r="N200" s="83" t="s">
        <v>391</v>
      </c>
    </row>
    <row r="201" spans="1:14">
      <c r="A201" s="25" t="s">
        <v>392</v>
      </c>
      <c r="B201" s="17" t="s">
        <v>393</v>
      </c>
      <c r="D201" s="12" t="s">
        <v>41</v>
      </c>
      <c r="E201" s="12"/>
      <c r="G201" s="12"/>
      <c r="H201" s="12"/>
      <c r="I201" s="13"/>
      <c r="J201" s="13"/>
      <c r="K201" s="12"/>
      <c r="L201" s="15"/>
      <c r="M201" s="15"/>
      <c r="N201" s="87"/>
    </row>
    <row r="202" spans="1:14">
      <c r="A202" s="25" t="s">
        <v>394</v>
      </c>
      <c r="B202" s="17" t="s">
        <v>393</v>
      </c>
      <c r="D202" s="12" t="s">
        <v>41</v>
      </c>
      <c r="E202" s="12"/>
      <c r="F202" s="12"/>
      <c r="G202" s="12"/>
      <c r="H202" s="12"/>
      <c r="I202" s="13"/>
      <c r="J202" s="13"/>
      <c r="K202" s="12"/>
      <c r="L202" s="15"/>
      <c r="M202" s="15"/>
      <c r="N202" s="87"/>
    </row>
    <row r="203" spans="1:14">
      <c r="A203" s="25" t="s">
        <v>395</v>
      </c>
      <c r="B203" s="17" t="s">
        <v>393</v>
      </c>
      <c r="D203" s="12" t="s">
        <v>41</v>
      </c>
      <c r="E203" s="12"/>
      <c r="F203" s="12"/>
      <c r="G203" s="12"/>
      <c r="H203" s="12"/>
      <c r="I203" s="13"/>
      <c r="J203" s="13"/>
      <c r="K203" s="12"/>
      <c r="L203" s="15"/>
      <c r="M203" s="15"/>
      <c r="N203" s="87"/>
    </row>
    <row r="204" spans="1:14">
      <c r="A204" s="25" t="s">
        <v>396</v>
      </c>
      <c r="B204" s="17" t="s">
        <v>393</v>
      </c>
      <c r="D204" s="12" t="s">
        <v>41</v>
      </c>
      <c r="E204" s="12"/>
      <c r="F204" s="12"/>
      <c r="G204" s="12"/>
      <c r="H204" s="12"/>
      <c r="I204" s="13"/>
      <c r="J204" s="13"/>
      <c r="K204" s="12"/>
      <c r="L204" s="15"/>
      <c r="M204" s="15"/>
      <c r="N204" s="87"/>
    </row>
    <row r="205" spans="1:14">
      <c r="A205" s="25" t="s">
        <v>611</v>
      </c>
      <c r="B205" s="17" t="s">
        <v>393</v>
      </c>
      <c r="D205" s="12" t="s">
        <v>41</v>
      </c>
      <c r="E205" s="12"/>
      <c r="F205" s="12"/>
      <c r="G205" s="12"/>
      <c r="H205" s="12"/>
      <c r="I205" s="13"/>
      <c r="J205" s="13"/>
      <c r="K205" s="12"/>
      <c r="L205" s="15"/>
      <c r="M205" s="15"/>
      <c r="N205" s="87"/>
    </row>
    <row r="206" spans="1:14">
      <c r="A206" s="25" t="s">
        <v>397</v>
      </c>
      <c r="B206" s="17" t="s">
        <v>923</v>
      </c>
      <c r="D206" s="12"/>
      <c r="E206" s="12"/>
      <c r="F206" s="12"/>
      <c r="G206" s="12"/>
      <c r="H206" s="12"/>
      <c r="I206" s="13"/>
      <c r="J206" s="13"/>
      <c r="K206" s="12"/>
      <c r="L206" s="12"/>
      <c r="M206" s="15"/>
      <c r="N206" s="81"/>
    </row>
    <row r="207" spans="1:14">
      <c r="A207" s="25" t="s">
        <v>406</v>
      </c>
      <c r="B207" s="17" t="s">
        <v>923</v>
      </c>
      <c r="D207" s="12"/>
      <c r="E207" s="12"/>
      <c r="F207" s="12"/>
      <c r="G207" s="12"/>
      <c r="H207" s="12"/>
      <c r="I207" s="13"/>
      <c r="J207" s="13"/>
      <c r="K207" s="12"/>
      <c r="L207" s="15"/>
      <c r="M207" s="15"/>
      <c r="N207" s="87"/>
    </row>
    <row r="208" spans="1:14">
      <c r="A208" s="25" t="s">
        <v>407</v>
      </c>
      <c r="B208" s="17" t="s">
        <v>924</v>
      </c>
      <c r="D208" s="12"/>
      <c r="E208" s="12"/>
      <c r="F208" s="12"/>
      <c r="G208" s="12"/>
      <c r="H208" s="12"/>
      <c r="I208" s="13"/>
      <c r="J208" s="13"/>
      <c r="K208" s="12"/>
      <c r="L208" s="15"/>
      <c r="M208" s="15"/>
      <c r="N208" s="87"/>
    </row>
    <row r="209" spans="1:14">
      <c r="A209" s="25" t="s">
        <v>408</v>
      </c>
      <c r="B209" s="17" t="s">
        <v>923</v>
      </c>
      <c r="D209" s="12"/>
      <c r="E209" s="12"/>
      <c r="F209" s="12"/>
      <c r="G209" s="12"/>
      <c r="H209" s="12"/>
      <c r="I209" s="13"/>
      <c r="J209" s="13"/>
      <c r="K209" s="12"/>
      <c r="L209" s="15"/>
      <c r="M209" s="16"/>
      <c r="N209" s="81"/>
    </row>
    <row r="210" spans="1:14">
      <c r="A210" s="25" t="s">
        <v>409</v>
      </c>
      <c r="B210" s="17" t="s">
        <v>923</v>
      </c>
      <c r="D210" s="12"/>
      <c r="E210" s="12"/>
      <c r="F210" s="12"/>
      <c r="G210" s="12"/>
      <c r="H210" s="12"/>
      <c r="I210" s="13"/>
      <c r="J210" s="13"/>
      <c r="K210" s="12"/>
      <c r="L210" s="15"/>
      <c r="M210" s="15"/>
      <c r="N210" s="87"/>
    </row>
    <row r="211" spans="1:14">
      <c r="A211" s="25" t="s">
        <v>410</v>
      </c>
      <c r="B211" s="17" t="s">
        <v>917</v>
      </c>
      <c r="D211" s="12"/>
      <c r="E211" s="12"/>
      <c r="F211" s="12"/>
      <c r="G211" s="12"/>
      <c r="H211" s="12"/>
      <c r="I211" s="13">
        <v>20</v>
      </c>
      <c r="J211" s="13">
        <v>20</v>
      </c>
      <c r="K211" s="14" t="s">
        <v>66</v>
      </c>
      <c r="M211" s="15"/>
      <c r="N211" s="81"/>
    </row>
    <row r="212" spans="1:14">
      <c r="A212" s="10" t="s">
        <v>417</v>
      </c>
      <c r="B212" s="17"/>
      <c r="D212" s="12"/>
      <c r="F212" s="12"/>
      <c r="G212" s="12"/>
      <c r="H212" s="12"/>
      <c r="I212" s="13"/>
      <c r="J212" s="13"/>
      <c r="K212" s="12"/>
      <c r="M212" s="15"/>
      <c r="N212" s="15"/>
    </row>
    <row r="213" spans="1:14">
      <c r="A213" s="25" t="s">
        <v>419</v>
      </c>
      <c r="B213" t="s">
        <v>789</v>
      </c>
      <c r="C213" s="11" t="s">
        <v>790</v>
      </c>
      <c r="E213" s="20" t="s">
        <v>14</v>
      </c>
      <c r="F213" s="20" t="s">
        <v>702</v>
      </c>
      <c r="G213" s="20" t="s">
        <v>791</v>
      </c>
      <c r="H213" s="20" t="s">
        <v>15</v>
      </c>
      <c r="I213" s="21">
        <v>26</v>
      </c>
      <c r="J213" s="21">
        <v>26</v>
      </c>
      <c r="K213" s="22" t="s">
        <v>792</v>
      </c>
      <c r="L213" s="12"/>
      <c r="M213" s="23" t="s">
        <v>793</v>
      </c>
      <c r="N213" s="86" t="s">
        <v>794</v>
      </c>
    </row>
    <row r="214" spans="1:14">
      <c r="A214" s="25" t="s">
        <v>420</v>
      </c>
      <c r="B214" s="17" t="s">
        <v>918</v>
      </c>
      <c r="D214" s="12"/>
      <c r="E214" s="12" t="s">
        <v>14</v>
      </c>
      <c r="F214" s="12"/>
      <c r="G214" s="12" t="s">
        <v>919</v>
      </c>
      <c r="H214" s="12"/>
      <c r="I214" s="63" t="s">
        <v>609</v>
      </c>
      <c r="J214" s="63" t="s">
        <v>609</v>
      </c>
      <c r="K214" s="14"/>
      <c r="L214" s="12"/>
      <c r="M214" s="15"/>
      <c r="N214" s="16" t="s">
        <v>920</v>
      </c>
    </row>
    <row r="215" spans="1:14">
      <c r="A215" s="25" t="s">
        <v>421</v>
      </c>
      <c r="B215" s="17" t="s">
        <v>422</v>
      </c>
      <c r="C215" s="11" t="s">
        <v>608</v>
      </c>
      <c r="D215" s="12"/>
      <c r="E215" s="12" t="s">
        <v>41</v>
      </c>
      <c r="F215" s="12"/>
      <c r="G215" s="12" t="s">
        <v>423</v>
      </c>
      <c r="H215" s="12" t="s">
        <v>15</v>
      </c>
      <c r="I215" s="13">
        <v>80</v>
      </c>
      <c r="J215" s="13">
        <v>80</v>
      </c>
      <c r="K215" s="12">
        <v>1771</v>
      </c>
      <c r="L215" s="12"/>
      <c r="M215" s="15" t="s">
        <v>425</v>
      </c>
      <c r="N215" s="55" t="s">
        <v>426</v>
      </c>
    </row>
    <row r="216" spans="1:14">
      <c r="A216" s="25" t="s">
        <v>427</v>
      </c>
      <c r="B216" s="17" t="s">
        <v>428</v>
      </c>
      <c r="D216" s="12"/>
      <c r="E216" s="12" t="s">
        <v>41</v>
      </c>
      <c r="F216" s="12"/>
      <c r="G216" s="12"/>
      <c r="H216" s="12"/>
      <c r="I216" s="13"/>
      <c r="J216" s="13"/>
      <c r="K216" s="12"/>
      <c r="L216" s="12"/>
      <c r="M216" s="15" t="s">
        <v>607</v>
      </c>
      <c r="N216" s="53" t="s">
        <v>429</v>
      </c>
    </row>
    <row r="217" spans="1:14">
      <c r="A217" s="42"/>
      <c r="B217" s="17" t="s">
        <v>927</v>
      </c>
      <c r="D217" s="12"/>
      <c r="E217" s="12"/>
      <c r="F217" s="12"/>
      <c r="G217" s="12"/>
      <c r="H217" s="12"/>
      <c r="I217" s="13"/>
      <c r="J217" s="13"/>
      <c r="K217" s="14"/>
      <c r="L217" s="12"/>
      <c r="M217" s="15"/>
      <c r="N217" s="15"/>
    </row>
    <row r="218" spans="1:14">
      <c r="A218" s="42"/>
      <c r="B218" s="17"/>
      <c r="D218" s="12"/>
      <c r="E218" s="12"/>
      <c r="F218" s="12"/>
      <c r="G218" s="12"/>
      <c r="H218" s="12"/>
      <c r="I218" s="13"/>
      <c r="J218" s="13"/>
      <c r="K218" s="14"/>
      <c r="L218" s="12"/>
      <c r="M218" s="15"/>
      <c r="N218" s="15"/>
    </row>
    <row r="219" spans="1:14">
      <c r="B219" s="17"/>
      <c r="D219" s="12"/>
      <c r="E219" s="12"/>
      <c r="F219" s="12"/>
      <c r="G219" s="12"/>
      <c r="H219" s="12"/>
      <c r="I219" s="13"/>
      <c r="J219" s="13">
        <f>SUM(J4:J218)</f>
        <v>3616</v>
      </c>
      <c r="K219" s="14"/>
      <c r="L219" s="12"/>
      <c r="M219" s="15"/>
      <c r="N219" s="15"/>
    </row>
    <row r="220" spans="1:14">
      <c r="B220" s="17"/>
      <c r="D220" s="12"/>
      <c r="E220" s="12"/>
      <c r="F220" s="12"/>
      <c r="G220" s="12"/>
      <c r="H220" s="12"/>
      <c r="I220" s="13"/>
      <c r="J220" s="13">
        <v>-100</v>
      </c>
      <c r="K220" s="14"/>
      <c r="L220" s="12"/>
      <c r="M220" s="15"/>
      <c r="N220" s="15"/>
    </row>
    <row r="221" spans="1:14">
      <c r="B221" s="17"/>
      <c r="D221" s="12"/>
      <c r="E221" s="12"/>
      <c r="F221" s="12"/>
      <c r="G221" s="12"/>
      <c r="H221" s="12"/>
      <c r="I221" s="13"/>
      <c r="J221" s="13">
        <v>3516</v>
      </c>
      <c r="K221" s="14"/>
      <c r="L221" s="12"/>
      <c r="M221" s="15"/>
      <c r="N221" s="15"/>
    </row>
    <row r="222" spans="1:14">
      <c r="B222" s="17"/>
      <c r="D222" s="12"/>
      <c r="E222" s="12"/>
      <c r="F222" s="12"/>
      <c r="G222" s="12"/>
      <c r="H222" s="12"/>
      <c r="I222" s="13"/>
      <c r="J222" s="13"/>
      <c r="K222" s="14"/>
      <c r="L222" s="12"/>
      <c r="M222" s="15"/>
      <c r="N222" s="15"/>
    </row>
    <row r="223" spans="1:14">
      <c r="B223" s="17"/>
      <c r="D223" s="12"/>
      <c r="E223" s="12"/>
      <c r="F223" s="12"/>
      <c r="G223" s="12"/>
      <c r="H223" s="12"/>
      <c r="I223" s="13"/>
      <c r="J223" s="13"/>
      <c r="K223" s="14"/>
      <c r="L223" s="12"/>
      <c r="M223" s="15"/>
      <c r="N223" s="16"/>
    </row>
    <row r="224" spans="1:14">
      <c r="B224" s="17"/>
      <c r="D224" s="12"/>
      <c r="E224" s="12"/>
      <c r="F224" s="12"/>
      <c r="G224" s="12"/>
      <c r="H224" s="12"/>
      <c r="I224" s="13"/>
      <c r="J224" s="13"/>
      <c r="K224" s="14"/>
      <c r="L224" s="12"/>
      <c r="M224" s="15"/>
      <c r="N224" s="15"/>
    </row>
    <row r="225" spans="2:14">
      <c r="B225" s="17"/>
      <c r="D225" s="12"/>
      <c r="E225" s="12"/>
      <c r="F225" s="12"/>
      <c r="G225" s="12"/>
      <c r="H225" s="12"/>
      <c r="I225" s="13"/>
      <c r="J225" s="13"/>
      <c r="K225" s="14"/>
      <c r="L225" s="12"/>
      <c r="M225" s="15"/>
      <c r="N225" s="15"/>
    </row>
    <row r="226" spans="2:14">
      <c r="B226" s="17"/>
      <c r="D226" s="12"/>
      <c r="E226" s="12"/>
      <c r="F226" s="12"/>
      <c r="G226" s="12"/>
      <c r="H226" s="12"/>
      <c r="I226" s="13"/>
      <c r="J226" s="13"/>
      <c r="K226" s="14"/>
      <c r="L226" s="12"/>
      <c r="M226" s="15"/>
      <c r="N226" s="15"/>
    </row>
    <row r="227" spans="2:14">
      <c r="B227" s="17"/>
      <c r="D227" s="12"/>
      <c r="E227" s="12"/>
      <c r="F227" s="12"/>
      <c r="G227" s="12"/>
      <c r="H227" s="12"/>
      <c r="I227" s="13"/>
      <c r="J227" s="13"/>
      <c r="K227" s="14"/>
      <c r="L227" s="12"/>
      <c r="M227" s="15"/>
      <c r="N227" s="15"/>
    </row>
    <row r="228" spans="2:14">
      <c r="B228" s="17"/>
      <c r="D228" s="12"/>
      <c r="E228" s="12"/>
      <c r="F228" s="12"/>
      <c r="G228" s="12"/>
      <c r="H228" s="12"/>
      <c r="I228" s="13"/>
      <c r="J228" s="13"/>
      <c r="K228" s="14"/>
      <c r="L228" s="12"/>
      <c r="M228" s="15"/>
      <c r="N228" s="15"/>
    </row>
    <row r="229" spans="2:14">
      <c r="B229" s="17"/>
      <c r="D229" s="12"/>
      <c r="E229" s="12"/>
      <c r="F229" s="12"/>
      <c r="G229" s="12"/>
      <c r="H229" s="12"/>
      <c r="I229" s="13"/>
      <c r="J229" s="13"/>
      <c r="K229" s="14"/>
      <c r="L229" s="12"/>
      <c r="M229" s="15"/>
      <c r="N229" s="16"/>
    </row>
    <row r="230" spans="2:14">
      <c r="B230" s="17"/>
      <c r="D230" s="12"/>
      <c r="E230" s="12"/>
      <c r="F230" s="12"/>
      <c r="G230" s="12"/>
      <c r="H230" s="12"/>
      <c r="I230" s="13"/>
      <c r="J230" s="13"/>
      <c r="K230" s="14"/>
      <c r="L230" s="12"/>
      <c r="M230" s="16"/>
      <c r="N230" s="15"/>
    </row>
    <row r="231" spans="2:14">
      <c r="B231" s="17"/>
      <c r="D231" s="12"/>
      <c r="E231" s="12"/>
      <c r="F231" s="12"/>
      <c r="G231" s="12"/>
      <c r="H231" s="12"/>
      <c r="I231" s="13"/>
      <c r="J231" s="13"/>
      <c r="K231" s="14"/>
      <c r="L231" s="12"/>
      <c r="M231" s="15"/>
      <c r="N231" s="15"/>
    </row>
    <row r="232" spans="2:14">
      <c r="B232" s="17"/>
      <c r="D232" s="12"/>
      <c r="E232" s="12"/>
      <c r="F232" s="12"/>
      <c r="G232" s="12"/>
      <c r="H232" s="12"/>
      <c r="I232" s="13"/>
      <c r="J232" s="13"/>
      <c r="K232" s="14"/>
      <c r="L232" s="12"/>
      <c r="M232" s="15"/>
      <c r="N232" s="15"/>
    </row>
    <row r="233" spans="2:14">
      <c r="B233" s="17"/>
      <c r="D233" s="12"/>
      <c r="E233" s="12"/>
      <c r="F233" s="12"/>
      <c r="G233" s="12"/>
      <c r="H233" s="12"/>
      <c r="I233" s="13"/>
      <c r="J233" s="13"/>
      <c r="K233" s="14"/>
      <c r="L233" s="12"/>
      <c r="M233" s="15"/>
      <c r="N233" s="15"/>
    </row>
    <row r="234" spans="2:14">
      <c r="B234" s="17"/>
      <c r="D234" s="12"/>
      <c r="E234" s="12"/>
      <c r="F234" s="12"/>
      <c r="G234" s="12"/>
      <c r="H234" s="12"/>
      <c r="I234" s="13"/>
      <c r="J234" s="13"/>
      <c r="K234" s="14"/>
      <c r="L234" s="12"/>
      <c r="M234" s="15"/>
      <c r="N234" s="15"/>
    </row>
    <row r="235" spans="2:14">
      <c r="B235" s="17"/>
      <c r="D235" s="12"/>
      <c r="E235" s="12"/>
      <c r="F235" s="12"/>
      <c r="G235" s="12"/>
      <c r="H235" s="12"/>
      <c r="I235" s="13"/>
      <c r="J235" s="13"/>
      <c r="K235" s="14"/>
      <c r="L235" s="12"/>
      <c r="M235" s="15"/>
      <c r="N235" s="15"/>
    </row>
    <row r="236" spans="2:14">
      <c r="B236" s="17"/>
      <c r="D236" s="12"/>
      <c r="E236" s="12"/>
      <c r="F236" s="12"/>
      <c r="G236" s="12"/>
      <c r="H236" s="12"/>
      <c r="I236" s="13"/>
      <c r="J236" s="13"/>
      <c r="K236" s="14"/>
      <c r="L236" s="12"/>
      <c r="M236" s="15"/>
      <c r="N236" s="15"/>
    </row>
    <row r="237" spans="2:14">
      <c r="B237" s="17"/>
      <c r="D237" s="12"/>
      <c r="E237" s="12"/>
      <c r="F237" s="12"/>
      <c r="G237" s="12"/>
      <c r="H237" s="12"/>
      <c r="I237" s="13"/>
      <c r="J237" s="13"/>
      <c r="K237" s="14"/>
      <c r="L237" s="12"/>
      <c r="M237" s="15"/>
      <c r="N237" s="15"/>
    </row>
    <row r="238" spans="2:14">
      <c r="B238" s="17"/>
      <c r="D238" s="12"/>
      <c r="E238" s="12"/>
      <c r="F238" s="12"/>
      <c r="G238" s="12"/>
      <c r="H238" s="12"/>
      <c r="I238" s="13"/>
      <c r="J238" s="13"/>
      <c r="K238" s="14"/>
      <c r="L238" s="12"/>
      <c r="M238" s="15"/>
      <c r="N238" s="15"/>
    </row>
    <row r="239" spans="2:14">
      <c r="B239" s="17"/>
      <c r="D239" s="12"/>
      <c r="E239" s="12"/>
      <c r="F239" s="12"/>
      <c r="G239" s="12"/>
      <c r="H239" s="12"/>
      <c r="I239" s="13"/>
      <c r="J239" s="13"/>
      <c r="K239" s="14"/>
      <c r="L239" s="12"/>
      <c r="M239" s="15"/>
      <c r="N239" s="16"/>
    </row>
    <row r="240" spans="2:14">
      <c r="B240" s="17"/>
      <c r="D240" s="12"/>
      <c r="E240" s="12"/>
      <c r="F240" s="12"/>
      <c r="G240" s="12"/>
      <c r="H240" s="12"/>
      <c r="I240" s="13"/>
      <c r="J240" s="13"/>
      <c r="K240" s="14"/>
      <c r="L240" s="12"/>
      <c r="M240" s="15"/>
      <c r="N240" s="15"/>
    </row>
  </sheetData>
  <hyperlinks>
    <hyperlink ref="N134" r:id="rId1"/>
    <hyperlink ref="N132" r:id="rId2"/>
    <hyperlink ref="N216" r:id="rId3"/>
    <hyperlink ref="N34" r:id="rId4"/>
    <hyperlink ref="N116" r:id="rId5"/>
    <hyperlink ref="N129" r:id="rId6"/>
    <hyperlink ref="N72" r:id="rId7"/>
    <hyperlink ref="N84" r:id="rId8"/>
    <hyperlink ref="N4" r:id="rId9"/>
    <hyperlink ref="N67" r:id="rId10"/>
    <hyperlink ref="N173" r:id="rId11"/>
    <hyperlink ref="N77" r:id="rId12"/>
    <hyperlink ref="N49" r:id="rId13"/>
    <hyperlink ref="N186" r:id="rId14"/>
    <hyperlink ref="N41" r:id="rId15"/>
    <hyperlink ref="N15" r:id="rId16"/>
    <hyperlink ref="N83" r:id="rId17"/>
    <hyperlink ref="N33" r:id="rId18"/>
    <hyperlink ref="N18" r:id="rId19"/>
    <hyperlink ref="N194" r:id="rId20"/>
    <hyperlink ref="N91" r:id="rId21"/>
    <hyperlink ref="N44" r:id="rId22"/>
    <hyperlink ref="N78" r:id="rId23"/>
    <hyperlink ref="N162" r:id="rId24"/>
    <hyperlink ref="N175" r:id="rId25"/>
    <hyperlink ref="N26" r:id="rId26"/>
    <hyperlink ref="N213" r:id="rId27"/>
    <hyperlink ref="N16" r:id="rId28"/>
    <hyperlink ref="N46" r:id="rId29" display="https://mail2web.com/cgi-bin/compose.asp?mb=inbox&amp;mp=I&amp;mps=0&amp;lid=0&amp;intListPerPage=20&amp;messageto=CD669D8E0EF71344DB35BB802BF9681DCA25839DFFF6736996BA9DD31472234844DB1A39FBEA65D8DFD1A48D130D60571880266B9DC7F178C27DAF545AB2FA90&amp;ed=0GSIiFO7DlnPSLyUNd9%2BHtcMnZ2w528qyPu8%2F2YCIkEz3jpDke8Yxtyl144KBB9RZosmGY%2BkiSi4%0D%0AfrxQLrGrtGemTxqQSrisOFwvrytitGzeyPqW3FFKg1coHDB08dTD"/>
    <hyperlink ref="N6" r:id="rId30"/>
    <hyperlink ref="N10" r:id="rId31"/>
    <hyperlink ref="N178" r:id="rId32"/>
    <hyperlink ref="N156" r:id="rId33"/>
    <hyperlink ref="N214" r:id="rId34"/>
    <hyperlink ref="N76" r:id="rId35"/>
    <hyperlink ref="N73" r:id="rId36"/>
  </hyperlinks>
  <pageMargins left="0.7" right="0.7" top="0.75" bottom="0.75" header="0.3" footer="0.3"/>
  <pageSetup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2014 Hamfest</vt:lpstr>
      <vt:lpstr>Ticket Sales 2014</vt:lpstr>
      <vt:lpstr>Deposits 2014</vt:lpstr>
      <vt:lpstr>2016 Hamfest</vt:lpstr>
      <vt:lpstr>Ticket Sales 2016</vt:lpstr>
      <vt:lpstr>Deposits 2016</vt:lpstr>
      <vt:lpstr>New list of vendors 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Quinn, Kathleen@Hoover</dc:creator>
  <cp:lastModifiedBy>Jimmy</cp:lastModifiedBy>
  <dcterms:created xsi:type="dcterms:W3CDTF">2014-10-11T12:39:09Z</dcterms:created>
  <dcterms:modified xsi:type="dcterms:W3CDTF">2016-11-07T12:36:07Z</dcterms:modified>
</cp:coreProperties>
</file>